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ВС" sheetId="2" r:id="rId1"/>
  </sheets>
  <externalReferences>
    <externalReference r:id="rId2"/>
  </externalReferences>
  <definedNames>
    <definedName name="god">[1]Титульный!$E$5</definedName>
    <definedName name="SPHERE_SPECIFIC_STATUS">[1]TECHSHEET!$H$51</definedName>
    <definedName name="TEMPLATE_SPHERE">[1]TECHSHEET!$H$2</definedName>
    <definedName name="TEMPLATE_SPHERE_CODE">[1]TECHSHEET!$H$43</definedName>
  </definedNames>
  <calcPr calcId="145621"/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<sst xmlns="http://schemas.openxmlformats.org/spreadsheetml/2006/main" count="521" uniqueCount="225">
  <si>
    <t>ИНН</t>
  </si>
  <si>
    <t>КПП</t>
  </si>
  <si>
    <t>Наименование юридического лица</t>
  </si>
  <si>
    <t>Муниципальный район</t>
  </si>
  <si>
    <t>Муниципальное образование</t>
  </si>
  <si>
    <t>Реквизиты решения</t>
  </si>
  <si>
    <t>Номер</t>
  </si>
  <si>
    <t>Дата принятия</t>
  </si>
  <si>
    <t>4307008230</t>
  </si>
  <si>
    <t>430701001</t>
  </si>
  <si>
    <t>ООО «Коммунальная энергетика»</t>
  </si>
  <si>
    <t>Вятскополянский муниципальный район</t>
  </si>
  <si>
    <t>Город Сосновка</t>
  </si>
  <si>
    <t>45/64-тко-2022</t>
  </si>
  <si>
    <t>20.12.2021</t>
  </si>
  <si>
    <t>4307012010</t>
  </si>
  <si>
    <t>МКП "Коммунальные системы"</t>
  </si>
  <si>
    <t>Чекашевское</t>
  </si>
  <si>
    <t>45/51-кс-2021</t>
  </si>
  <si>
    <t>4307010060</t>
  </si>
  <si>
    <t>ООО "Стройсервис"</t>
  </si>
  <si>
    <t>45/64-кс-2022</t>
  </si>
  <si>
    <t>4307003697</t>
  </si>
  <si>
    <t>ООО "Малая энергетика"</t>
  </si>
  <si>
    <t>Вятские Поляны</t>
  </si>
  <si>
    <t>45/65-тко-2022</t>
  </si>
  <si>
    <t>4307020572</t>
  </si>
  <si>
    <t>Общество с ограниченной ответственностью "Теплоснаб"</t>
  </si>
  <si>
    <t>45/52-тко-2022</t>
  </si>
  <si>
    <t>4329015216</t>
  </si>
  <si>
    <t>432901001</t>
  </si>
  <si>
    <t>ООО "Спичечная фабрика "Белка-Фаворит"</t>
  </si>
  <si>
    <t>Слободской</t>
  </si>
  <si>
    <t>45/54-кс-2022</t>
  </si>
  <si>
    <t>4343004720</t>
  </si>
  <si>
    <t>771701001</t>
  </si>
  <si>
    <t>АО "Красный якорь"</t>
  </si>
  <si>
    <t>54/45-rc-2022</t>
  </si>
  <si>
    <t>01.01.2022</t>
  </si>
  <si>
    <t>4329007543</t>
  </si>
  <si>
    <t>МУП "Теплосервис"</t>
  </si>
  <si>
    <t>4303006680</t>
  </si>
  <si>
    <t>430301001</t>
  </si>
  <si>
    <t>ООО "Тепло Снабжающая Компания"</t>
  </si>
  <si>
    <t>45/58-кс-2022</t>
  </si>
  <si>
    <t>4309005308</t>
  </si>
  <si>
    <t>430901001</t>
  </si>
  <si>
    <t>МУП ЖКХ "Газтепложилсервис"</t>
  </si>
  <si>
    <t>Зуевский муниципальный район</t>
  </si>
  <si>
    <t>Город Зуевка</t>
  </si>
  <si>
    <t>№ 45/70-кс-2022</t>
  </si>
  <si>
    <t>4309000170</t>
  </si>
  <si>
    <t>ООО «Зуевский механический завод»</t>
  </si>
  <si>
    <t>№ 45/69-кс-2022</t>
  </si>
  <si>
    <t>4312152359</t>
  </si>
  <si>
    <t>431201001</t>
  </si>
  <si>
    <t>ООО "Гарант"</t>
  </si>
  <si>
    <t>Кирово-Чепецкий муниципальный район</t>
  </si>
  <si>
    <t>Мокрецовское</t>
  </si>
  <si>
    <t>№ 45/73-кс-2022</t>
  </si>
  <si>
    <t>4312032541</t>
  </si>
  <si>
    <t>ООО "Жилстрой-сервис"</t>
  </si>
  <si>
    <t>Чепецкое</t>
  </si>
  <si>
    <t>№ 45/76-кс-2022</t>
  </si>
  <si>
    <t>4312149532</t>
  </si>
  <si>
    <t>ООО «ЖКХ УЮТ»</t>
  </si>
  <si>
    <t>Федяковское</t>
  </si>
  <si>
    <t>№ 45/75-кс-2022</t>
  </si>
  <si>
    <t>4312022504</t>
  </si>
  <si>
    <t>МУП ЖКХ "Конып"</t>
  </si>
  <si>
    <t>Коныпское</t>
  </si>
  <si>
    <t>№ 45/72-кс-2022</t>
  </si>
  <si>
    <t>4312029080</t>
  </si>
  <si>
    <t>ООО ЖКХ "Кстинино"</t>
  </si>
  <si>
    <t>Кстининское</t>
  </si>
  <si>
    <t>№ 36/47-кс-2021</t>
  </si>
  <si>
    <t>19.10.2021</t>
  </si>
  <si>
    <t>4312035888</t>
  </si>
  <si>
    <t>ООО "Пасегово"</t>
  </si>
  <si>
    <t>Фатеевское</t>
  </si>
  <si>
    <t>№45/74-кс-2022</t>
  </si>
  <si>
    <t>Бурмакинское</t>
  </si>
  <si>
    <t>№45/71-кс-2022</t>
  </si>
  <si>
    <t>4345216431</t>
  </si>
  <si>
    <t>434501001</t>
  </si>
  <si>
    <t>ООО "СтройЖилКомплект"</t>
  </si>
  <si>
    <t>Пасеговское</t>
  </si>
  <si>
    <t>№ 37/17-тэ-2022</t>
  </si>
  <si>
    <t>26.10.2021</t>
  </si>
  <si>
    <t>4345393078</t>
  </si>
  <si>
    <t>КОГКБУЗ "Центр психиатрии и психического здоровья им. Академика В.М. Бехтерева"</t>
  </si>
  <si>
    <t>Киров</t>
  </si>
  <si>
    <t>45/107-кс-2022</t>
  </si>
  <si>
    <t>4345268905</t>
  </si>
  <si>
    <t>ООО "Газпром теплоэнерго Киров"</t>
  </si>
  <si>
    <t>Юрьянский муниципальный район</t>
  </si>
  <si>
    <t>Поселок Мурыгино</t>
  </si>
  <si>
    <t>45/105-кс-2022</t>
  </si>
  <si>
    <t>4345224312</t>
  </si>
  <si>
    <t>ООО "Евро-строй"</t>
  </si>
  <si>
    <t>45/114-кс-2022</t>
  </si>
  <si>
    <t>4349003579</t>
  </si>
  <si>
    <t>КОГПОАУ "Кировский государственный автодорожный техникум"</t>
  </si>
  <si>
    <t>44/34-кс-2022</t>
  </si>
  <si>
    <t>14.12.2021</t>
  </si>
  <si>
    <t>4345372832</t>
  </si>
  <si>
    <t>ООО "Кировская сетевая компания"</t>
  </si>
  <si>
    <t>45/119-кс-2022</t>
  </si>
  <si>
    <t>4346011123</t>
  </si>
  <si>
    <t>ОАО "Коммунэнерго"</t>
  </si>
  <si>
    <t>45/108-кс-2022</t>
  </si>
  <si>
    <t>4345110918</t>
  </si>
  <si>
    <t>ООО "Матрица"</t>
  </si>
  <si>
    <t>44/33-кс-2022</t>
  </si>
  <si>
    <t>4345278445</t>
  </si>
  <si>
    <t>МУП "Кировские тепловые сети"</t>
  </si>
  <si>
    <t>45/115-кс-2022</t>
  </si>
  <si>
    <t>4345029946</t>
  </si>
  <si>
    <t>АО "Ново-Вятка"</t>
  </si>
  <si>
    <t>45/109-кс-2022</t>
  </si>
  <si>
    <t>4345426380</t>
  </si>
  <si>
    <t>ООО "Новое энергетическое предприятие"</t>
  </si>
  <si>
    <t>45/100-кс-2022</t>
  </si>
  <si>
    <t>7708503727</t>
  </si>
  <si>
    <t>525745041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</si>
  <si>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</si>
  <si>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45/113-кс-2022</t>
  </si>
  <si>
    <t>4345232948</t>
  </si>
  <si>
    <t>ООО «Управление недвижимостью и Домами»</t>
  </si>
  <si>
    <t>45/116-кс-2022</t>
  </si>
  <si>
    <t>7729314745</t>
  </si>
  <si>
    <t>667043001</t>
  </si>
  <si>
    <t>Филиал ФГБУ "ЦЖКУ" МИНОБОРОНЫ РОССИИ (по ЦВО)</t>
  </si>
  <si>
    <t>45/110-кс-2022</t>
  </si>
  <si>
    <t>6315376946</t>
  </si>
  <si>
    <t>434543001</t>
  </si>
  <si>
    <t>Филиал "Кировский" ПАО "Т Плюс"</t>
  </si>
  <si>
    <t>45/106-кс-2022</t>
  </si>
  <si>
    <t>4314005945</t>
  </si>
  <si>
    <t>431401001</t>
  </si>
  <si>
    <t>ООО "Санаторий "Лесная Новь" имени Ю.Ф. Янтарева"</t>
  </si>
  <si>
    <t>Куменский муниципальный район</t>
  </si>
  <si>
    <t>Поселок Нижнеивкино</t>
  </si>
  <si>
    <t>44/25-кс-2022</t>
  </si>
  <si>
    <t>4314000305</t>
  </si>
  <si>
    <t>ЗАО "Санаторий Нижне-Ивкино"</t>
  </si>
  <si>
    <t>4345491692</t>
  </si>
  <si>
    <t>ООО "Лузская Теплоснабжающая Компания"</t>
  </si>
  <si>
    <t>Лузский</t>
  </si>
  <si>
    <t>45/88-кс-2022</t>
  </si>
  <si>
    <t>4318004580</t>
  </si>
  <si>
    <t>431801001</t>
  </si>
  <si>
    <t>ООО межотраслевое предприятие "Октябрьское"</t>
  </si>
  <si>
    <t>Мурашинский</t>
  </si>
  <si>
    <t>37/75-кс-2022</t>
  </si>
  <si>
    <t>4322000404</t>
  </si>
  <si>
    <t>432201001</t>
  </si>
  <si>
    <t>МУП ЖКХ Омутнинского района</t>
  </si>
  <si>
    <t>Омутнинский муниципальный район</t>
  </si>
  <si>
    <t>Город Омутнинск</t>
  </si>
  <si>
    <t>45/103-кс-2022</t>
  </si>
  <si>
    <t>4346041093</t>
  </si>
  <si>
    <t>КОГУП "Облкоммунсервис"</t>
  </si>
  <si>
    <t>Поселок Песковка</t>
  </si>
  <si>
    <t>45/104-кс-2022</t>
  </si>
  <si>
    <t>45/118-кс-2022</t>
  </si>
  <si>
    <t>4324008247</t>
  </si>
  <si>
    <t>432401001</t>
  </si>
  <si>
    <t>Оричевское МУП ЖКХ "Кучелапы"</t>
  </si>
  <si>
    <t>Оричевский муниципальный район</t>
  </si>
  <si>
    <t>Пищальское</t>
  </si>
  <si>
    <t>44/30-кс-2022</t>
  </si>
  <si>
    <t>4324049317</t>
  </si>
  <si>
    <t>Оричевское МУПП ЖКХ "Коммунсервис"</t>
  </si>
  <si>
    <t>Лёвинское</t>
  </si>
  <si>
    <t>44/27-кс-2022</t>
  </si>
  <si>
    <t>Оричевское</t>
  </si>
  <si>
    <t>Усовское</t>
  </si>
  <si>
    <t>4324008448</t>
  </si>
  <si>
    <t>ООО ТК "Теплосервис Плюс"</t>
  </si>
  <si>
    <t>Мирнинское</t>
  </si>
  <si>
    <t>4324008261</t>
  </si>
  <si>
    <t>ООО ТК "Теплосервис"</t>
  </si>
  <si>
    <t>37/58-кс-2022</t>
  </si>
  <si>
    <t>7703715816</t>
  </si>
  <si>
    <t>432443002</t>
  </si>
  <si>
    <t>Санаторий "Сосновый бор" - филиал АО "РЖД-ЗДОРОВЬЕ"</t>
  </si>
  <si>
    <t>Кучелаповское</t>
  </si>
  <si>
    <t>44/28-кс-2022</t>
  </si>
  <si>
    <t>4324050175</t>
  </si>
  <si>
    <t>ООО "ЖКХ Торфяное"</t>
  </si>
  <si>
    <t>Быстрицкое</t>
  </si>
  <si>
    <t>44/29-кс-2022</t>
  </si>
  <si>
    <t>45/111-кс-2022</t>
  </si>
  <si>
    <t>4324008840</t>
  </si>
  <si>
    <t>МУП КХ "Юбилейный"</t>
  </si>
  <si>
    <t>Лугоболотное</t>
  </si>
  <si>
    <t>44/31-кс-2022</t>
  </si>
  <si>
    <t>4345379651</t>
  </si>
  <si>
    <t>ООО "Лесстройкомплект"</t>
  </si>
  <si>
    <t>4326010072</t>
  </si>
  <si>
    <t>432601001</t>
  </si>
  <si>
    <t>ООО "Система"</t>
  </si>
  <si>
    <t>Подосиновский муниципальный район</t>
  </si>
  <si>
    <t>Демьяновское городское поселение</t>
  </si>
  <si>
    <t>45/123</t>
  </si>
  <si>
    <t>4329018545</t>
  </si>
  <si>
    <t>МУП ЖКХ "Запад"</t>
  </si>
  <si>
    <t>Слободской муниципальный район</t>
  </si>
  <si>
    <t>Бобинское</t>
  </si>
  <si>
    <t>45/52-кс-2022</t>
  </si>
  <si>
    <t>Поселок Вахруши</t>
  </si>
  <si>
    <t>Шиховское</t>
  </si>
  <si>
    <t>4329000724</t>
  </si>
  <si>
    <t>АО "Санаторий Митино"</t>
  </si>
  <si>
    <t>45/60-rf-2022</t>
  </si>
  <si>
    <t>4329020142</t>
  </si>
  <si>
    <t>МУП "Теплопроводность"</t>
  </si>
  <si>
    <t>Ильинское</t>
  </si>
  <si>
    <t>45/61-кс-2022</t>
  </si>
  <si>
    <t xml:space="preserve"> </t>
  </si>
  <si>
    <t>1 полугодие 2022 года</t>
  </si>
  <si>
    <t>2 полугодие 2022 года</t>
  </si>
  <si>
    <t>с НДС</t>
  </si>
  <si>
    <t>Тарифы на услугу в сфере горячего водоснабжения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</si>
</sst>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sz val="9"/>
      <color indexed="18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0"/>
      <name val="Wingdings 3"/>
      <family val="1"/>
      <charset val="2"/>
    </font>
    <font>
      <b/>
      <sz val="10"/>
      <color indexed="2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44"/>
        <bgColor indexed="9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8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wrapText="1"/>
    </xf>
    <xf numFmtId="0" fontId="7" fillId="5" borderId="3" xfId="0" applyFont="1" applyFill="1" applyBorder="1" applyAlignment="1" applyProtection="1">
      <alignment horizontal="left" vertical="center" inden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left" vertical="top" wrapText="1" inden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49" fontId="2" fillId="4" borderId="2" xfId="0" applyNumberFormat="1" applyFont="1" applyFill="1" applyBorder="1" applyAlignment="1" applyProtection="1">
      <alignment horizontal="left" vertical="center" wrapText="1" inden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left" vertical="top" wrapText="1" indent="1"/>
    </xf>
    <xf numFmtId="49" fontId="2" fillId="3" borderId="4" xfId="0" applyNumberFormat="1" applyFont="1" applyFill="1" applyBorder="1" applyAlignment="1" applyProtection="1">
      <alignment horizontal="center" vertical="top" wrapText="1"/>
    </xf>
    <xf numFmtId="49" fontId="2" fillId="3" borderId="5" xfId="0" applyNumberFormat="1" applyFont="1" applyFill="1" applyBorder="1" applyAlignment="1" applyProtection="1">
      <alignment horizontal="center" vertical="top" wrapText="1"/>
    </xf>
    <xf numFmtId="49" fontId="2" fillId="3" borderId="6" xfId="0" applyNumberFormat="1" applyFont="1" applyFill="1" applyBorder="1" applyAlignment="1" applyProtection="1">
      <alignment horizontal="center" vertical="top" wrapText="1"/>
    </xf>
    <xf numFmtId="49" fontId="2" fillId="3" borderId="4" xfId="0" applyNumberFormat="1" applyFont="1" applyFill="1" applyBorder="1" applyAlignment="1" applyProtection="1">
      <alignment horizontal="left" vertical="top" wrapText="1"/>
    </xf>
    <xf numFmtId="49" fontId="2" fillId="3" borderId="5" xfId="0" applyNumberFormat="1" applyFont="1" applyFill="1" applyBorder="1" applyAlignment="1" applyProtection="1">
      <alignment horizontal="lef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0;&#1071;/&#1059;&#1058;&#1054;&#1063;&#1053;&#1045;&#1053;&#1053;&#1067;&#1049;%20&#1055;&#1051;&#1040;&#1053;,%20&#1055;&#1051;&#1040;&#1053;,%20&#1060;&#1040;&#1050;&#1058;,%20&#1040;&#1050;&#1058;&#1059;&#1040;&#1051;&#1068;&#1053;&#1067;&#1049;,%20&#1056;&#1045;&#1045;&#1057;&#1058;&#1056;%20&#1080;&#1085;&#1092;&#1088;&#1072;&#1089;&#1090;&#1088;/&#1055;&#1083;&#1072;&#1085;%202022/&#1055;&#1045;&#1056;&#1042;&#1048;&#1063;&#1053;&#1067;&#1049;%20&#1089;&#1086;%20&#1089;&#1088;&#1086;&#1082;&#1086;&#1084;%2007.02.2022/SUMMARY.BALANCE.CALC.TARIFF.HOTVSNA.2022YEAR%20&#1086;&#1090;%2004.02.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К (ИП)"/>
      <sheetName val="ТС.Т"/>
      <sheetName val="ТС.ТМ1"/>
      <sheetName val="ТС.ТМ2"/>
      <sheetName val="ХВС.БПр"/>
      <sheetName val="ХВС.БТр"/>
      <sheetName val="ХВС.К"/>
      <sheetName val="ХВС.К (ИП)"/>
      <sheetName val="ХВС.Р"/>
      <sheetName val="ХВС.ТМ1"/>
      <sheetName val="ХВС.ТМ2"/>
      <sheetName val="ВО.БПр"/>
      <sheetName val="ВО.БТр"/>
      <sheetName val="ВО.К"/>
      <sheetName val="ВО.К (ИП)"/>
      <sheetName val="ВО.Р"/>
      <sheetName val="ВО.ТМ1"/>
      <sheetName val="ВО.ТМ2"/>
      <sheetName val="ТМ1"/>
      <sheetName val="ТМ2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  <sheetName val="modfrmFileList"/>
    </sheetNames>
    <sheetDataSet>
      <sheetData sheetId="0" refreshError="1"/>
      <sheetData sheetId="1" refreshError="1"/>
      <sheetData sheetId="2" refreshError="1"/>
      <sheetData sheetId="3">
        <row r="5">
          <cell r="E5">
            <v>2022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2">
          <cell r="H2" t="str">
            <v>горячего водоснабжения</v>
          </cell>
        </row>
        <row r="43">
          <cell r="H43" t="str">
            <v>HOTVSNA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66"/>
  <sheetViews>
    <sheetView tabSelected="1" topLeftCell="G1" workbookViewId="0">
      <selection activeCell="O150" sqref="O150"/>
    </sheetView>
  </sheetViews>
  <sheetFormatPr defaultRowHeight="11.25" x14ac:dyDescent="0.25"/>
  <cols>
    <col min="1" max="4" width="4.5703125" style="5" hidden="1" customWidth="1"/>
    <col min="5" max="5" width="4.5703125" style="2" hidden="1" customWidth="1"/>
    <col min="6" max="6" width="3.7109375" style="2" hidden="1" customWidth="1"/>
    <col min="7" max="7" width="4" style="2" customWidth="1"/>
    <col min="8" max="8" width="13.85546875" style="2" customWidth="1"/>
    <col min="9" max="9" width="12.5703125" style="2" customWidth="1"/>
    <col min="10" max="10" width="60.85546875" style="7" customWidth="1"/>
    <col min="11" max="11" width="39.5703125" style="8" customWidth="1"/>
    <col min="12" max="12" width="34.42578125" style="5" customWidth="1"/>
    <col min="13" max="14" width="14.7109375" style="8" customWidth="1"/>
    <col min="15" max="15" width="21.42578125" style="8" customWidth="1"/>
    <col min="16" max="16" width="13.7109375" style="8" customWidth="1"/>
    <col min="17" max="16384" width="9.140625" style="8"/>
  </cols>
  <sheetData>
    <row r="1" spans="1:143" s="2" customFormat="1" ht="12" customHeight="1" x14ac:dyDescent="0.25">
      <c r="A1" s="1"/>
      <c r="B1" s="1">
        <v>0</v>
      </c>
      <c r="C1" s="1">
        <v>0</v>
      </c>
      <c r="D1" s="1"/>
      <c r="H1" s="3"/>
      <c r="I1" s="3"/>
      <c r="J1" s="4"/>
      <c r="L1" s="5"/>
    </row>
    <row r="2" spans="1:143" s="2" customFormat="1" ht="0.75" customHeight="1" x14ac:dyDescent="0.25">
      <c r="A2" s="1"/>
      <c r="B2" s="1"/>
      <c r="C2" s="1"/>
      <c r="D2" s="1"/>
      <c r="H2" s="3"/>
      <c r="I2" s="3"/>
      <c r="J2" s="4"/>
      <c r="K2" s="21"/>
      <c r="L2" s="21"/>
      <c r="M2" s="21"/>
      <c r="N2" s="21"/>
      <c r="O2" s="21"/>
      <c r="P2" s="21"/>
    </row>
    <row r="3" spans="1:143" s="2" customFormat="1" ht="12.75" hidden="1" customHeight="1" x14ac:dyDescent="0.25">
      <c r="A3" s="1"/>
      <c r="B3" s="1"/>
      <c r="C3" s="1"/>
      <c r="D3" s="1"/>
      <c r="F3" s="22"/>
      <c r="G3" s="23" t="str">
        <f>IF(TEMPLATE_SPHERE_CODE="HEAT","Гкал",IF(TEMPLATE_SPHERE_CODE="HOTVSNA","куб.м",IF(TEMPLATE_SPHERE_CODE="COLDVSNA","куб.м",IF(TEMPLATE_SPHERE_CODE="VOTV","куб.м",""))))</f>
        <v>куб.м</v>
      </c>
      <c r="H3" s="22"/>
      <c r="I3" s="24"/>
      <c r="J3" s="27"/>
      <c r="K3" s="21"/>
      <c r="L3" s="21"/>
      <c r="M3" s="21"/>
      <c r="N3" s="21"/>
      <c r="O3" s="21"/>
      <c r="P3" s="21"/>
    </row>
    <row r="4" spans="1:143" s="2" customFormat="1" ht="12.75" hidden="1" customHeight="1" x14ac:dyDescent="0.25">
      <c r="A4" s="1"/>
      <c r="B4" s="1"/>
      <c r="C4" s="1"/>
      <c r="D4" s="1"/>
      <c r="H4" s="21"/>
      <c r="I4" s="21"/>
      <c r="J4" s="21"/>
      <c r="K4" s="21"/>
      <c r="L4" s="21"/>
      <c r="M4" s="21"/>
      <c r="N4" s="21"/>
      <c r="O4" s="21"/>
      <c r="P4" s="21"/>
    </row>
    <row r="5" spans="1:143" s="2" customFormat="1" ht="12.75" hidden="1" customHeight="1" x14ac:dyDescent="0.25">
      <c r="A5" s="1"/>
      <c r="B5" s="1"/>
      <c r="C5" s="1"/>
      <c r="D5" s="1"/>
      <c r="H5" s="21"/>
      <c r="I5" s="21"/>
      <c r="J5" s="21"/>
      <c r="K5" s="21"/>
      <c r="L5" s="21"/>
      <c r="M5" s="21"/>
      <c r="N5" s="21"/>
      <c r="O5" s="21"/>
      <c r="P5" s="21"/>
    </row>
    <row r="6" spans="1:143" s="2" customFormat="1" ht="12.75" hidden="1" customHeight="1" x14ac:dyDescent="0.25">
      <c r="A6" s="1"/>
      <c r="B6" s="1"/>
      <c r="C6" s="1"/>
      <c r="D6" s="1"/>
      <c r="H6" s="21"/>
      <c r="I6" s="21"/>
      <c r="J6" s="21"/>
      <c r="K6" s="21"/>
      <c r="L6" s="21"/>
      <c r="M6" s="21"/>
      <c r="N6" s="21"/>
      <c r="O6" s="21"/>
      <c r="P6" s="21"/>
    </row>
    <row r="7" spans="1:143" s="2" customFormat="1" ht="12" hidden="1" customHeight="1" x14ac:dyDescent="0.25">
      <c r="A7" s="1"/>
      <c r="B7" s="1"/>
      <c r="C7" s="1"/>
      <c r="D7" s="1"/>
      <c r="H7" s="6"/>
      <c r="I7" s="3"/>
      <c r="J7" s="4"/>
      <c r="L7" s="6"/>
    </row>
    <row r="8" spans="1:143" s="2" customFormat="1" ht="0.75" customHeight="1" x14ac:dyDescent="0.25">
      <c r="A8" s="1"/>
      <c r="B8" s="1"/>
      <c r="C8" s="1"/>
      <c r="D8" s="1"/>
      <c r="H8" s="6"/>
      <c r="I8" s="6"/>
    </row>
    <row r="9" spans="1:143" s="2" customFormat="1" ht="12" hidden="1" customHeight="1" x14ac:dyDescent="0.25">
      <c r="A9" s="1"/>
      <c r="B9" s="1"/>
      <c r="C9" s="1"/>
      <c r="D9" s="1"/>
      <c r="H9" s="6"/>
      <c r="J9" s="7"/>
      <c r="K9" s="3"/>
      <c r="L9" s="7"/>
      <c r="M9" s="3"/>
    </row>
    <row r="10" spans="1:143" s="2" customFormat="1" ht="3" customHeight="1" x14ac:dyDescent="0.25">
      <c r="A10" s="1"/>
      <c r="B10" s="1"/>
      <c r="C10" s="1"/>
      <c r="D10" s="1"/>
      <c r="H10" s="6"/>
      <c r="I10" s="6"/>
      <c r="J10" s="4"/>
      <c r="K10" s="3"/>
      <c r="L10" s="4"/>
      <c r="M10" s="3"/>
      <c r="N10" s="3"/>
      <c r="O10" s="3"/>
      <c r="P10" s="3"/>
    </row>
    <row r="11" spans="1:143" ht="30.75" customHeight="1" x14ac:dyDescent="0.25">
      <c r="G11" s="3"/>
      <c r="H11" s="19" t="s">
        <v>0</v>
      </c>
      <c r="I11" s="19" t="s">
        <v>1</v>
      </c>
      <c r="J11" s="19" t="s">
        <v>2</v>
      </c>
      <c r="K11" s="30" t="s">
        <v>3</v>
      </c>
      <c r="L11" s="30" t="s">
        <v>4</v>
      </c>
      <c r="M11" s="28" t="s">
        <v>224</v>
      </c>
      <c r="N11" s="28"/>
      <c r="O11" s="20" t="s">
        <v>5</v>
      </c>
      <c r="P11" s="20"/>
    </row>
    <row r="12" spans="1:143" ht="33.75" customHeight="1" x14ac:dyDescent="0.25">
      <c r="G12" s="3"/>
      <c r="H12" s="19"/>
      <c r="I12" s="19"/>
      <c r="J12" s="19"/>
      <c r="K12" s="19"/>
      <c r="L12" s="19"/>
      <c r="M12" s="18" t="s">
        <v>221</v>
      </c>
      <c r="N12" s="18" t="s">
        <v>222</v>
      </c>
      <c r="O12" s="20" t="s">
        <v>6</v>
      </c>
      <c r="P12" s="20" t="s">
        <v>7</v>
      </c>
    </row>
    <row r="13" spans="1:143" s="2" customFormat="1" ht="12.75" customHeight="1" x14ac:dyDescent="0.25">
      <c r="A13" s="5"/>
      <c r="B13" s="5"/>
      <c r="C13" s="5"/>
      <c r="D13" s="5"/>
      <c r="G13" s="3"/>
      <c r="H13" s="19"/>
      <c r="I13" s="19"/>
      <c r="J13" s="19"/>
      <c r="K13" s="19"/>
      <c r="L13" s="19"/>
      <c r="M13" s="18" t="s">
        <v>223</v>
      </c>
      <c r="N13" s="18" t="s">
        <v>223</v>
      </c>
      <c r="O13" s="20"/>
      <c r="P13" s="20"/>
    </row>
    <row r="14" spans="1:143" ht="0.75" customHeight="1" x14ac:dyDescent="0.25">
      <c r="G14" s="3"/>
      <c r="H14" s="31"/>
      <c r="I14" s="31"/>
      <c r="J14" s="31"/>
      <c r="K14" s="31"/>
      <c r="L14" s="31"/>
      <c r="M14" s="31"/>
      <c r="N14" s="31"/>
      <c r="O14" s="31"/>
      <c r="P14" s="31"/>
    </row>
    <row r="15" spans="1:143" s="9" customFormat="1" ht="12" customHeight="1" x14ac:dyDescent="0.25">
      <c r="C15" s="10">
        <v>5</v>
      </c>
      <c r="D15" s="11"/>
      <c r="F15" s="2"/>
      <c r="G15" s="2"/>
      <c r="H15" s="32" t="s">
        <v>8</v>
      </c>
      <c r="I15" s="32" t="s">
        <v>9</v>
      </c>
      <c r="J15" s="32" t="s">
        <v>10</v>
      </c>
      <c r="K15" s="33"/>
      <c r="L15" s="33"/>
      <c r="M15" s="34"/>
      <c r="N15" s="34"/>
      <c r="O15" s="34"/>
      <c r="P15" s="3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EK15" s="12"/>
      <c r="EL15" s="12"/>
      <c r="EM15" s="12"/>
    </row>
    <row r="16" spans="1:143" s="9" customFormat="1" ht="12" customHeight="1" x14ac:dyDescent="0.25">
      <c r="C16" s="10"/>
      <c r="D16" s="13"/>
      <c r="E16" s="14"/>
      <c r="F16" s="2"/>
      <c r="G16" s="2"/>
      <c r="H16" s="32"/>
      <c r="I16" s="32"/>
      <c r="J16" s="32"/>
      <c r="K16" s="35" t="s">
        <v>11</v>
      </c>
      <c r="L16" s="35" t="s">
        <v>12</v>
      </c>
      <c r="M16" s="44">
        <v>159.36000000000001</v>
      </c>
      <c r="N16" s="44">
        <v>169.94</v>
      </c>
      <c r="O16" s="36" t="s">
        <v>13</v>
      </c>
      <c r="P16" s="36" t="s">
        <v>14</v>
      </c>
      <c r="EK16" s="12"/>
      <c r="EL16" s="12"/>
      <c r="EM16" s="12"/>
    </row>
    <row r="17" spans="3:143" s="9" customFormat="1" ht="12" customHeight="1" x14ac:dyDescent="0.25">
      <c r="C17" s="10"/>
      <c r="D17" s="13"/>
      <c r="E17" s="14"/>
      <c r="F17" s="2"/>
      <c r="G17" s="2"/>
      <c r="H17" s="32"/>
      <c r="I17" s="32"/>
      <c r="J17" s="32"/>
      <c r="K17" s="35" t="s">
        <v>11</v>
      </c>
      <c r="L17" s="35" t="s">
        <v>12</v>
      </c>
      <c r="M17" s="44">
        <v>149.84</v>
      </c>
      <c r="N17" s="44">
        <v>159.78</v>
      </c>
      <c r="O17" s="36" t="s">
        <v>13</v>
      </c>
      <c r="P17" s="36" t="s">
        <v>14</v>
      </c>
      <c r="EK17" s="12"/>
      <c r="EL17" s="12"/>
      <c r="EM17" s="12"/>
    </row>
    <row r="18" spans="3:143" s="9" customFormat="1" ht="12" customHeight="1" x14ac:dyDescent="0.25">
      <c r="C18" s="10">
        <v>1</v>
      </c>
      <c r="D18" s="11"/>
      <c r="F18" s="2"/>
      <c r="G18" s="2"/>
      <c r="H18" s="32" t="s">
        <v>15</v>
      </c>
      <c r="I18" s="32" t="s">
        <v>9</v>
      </c>
      <c r="J18" s="32" t="s">
        <v>16</v>
      </c>
      <c r="K18" s="33"/>
      <c r="L18" s="33"/>
      <c r="M18" s="45"/>
      <c r="N18" s="45"/>
      <c r="O18" s="34"/>
      <c r="P18" s="3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EK18" s="12"/>
      <c r="EL18" s="12"/>
      <c r="EM18" s="12"/>
    </row>
    <row r="19" spans="3:143" s="9" customFormat="1" ht="12" customHeight="1" x14ac:dyDescent="0.25">
      <c r="C19" s="10"/>
      <c r="D19" s="13"/>
      <c r="E19" s="14"/>
      <c r="F19" s="2"/>
      <c r="G19" s="2"/>
      <c r="H19" s="32"/>
      <c r="I19" s="32"/>
      <c r="J19" s="32"/>
      <c r="K19" s="35" t="s">
        <v>11</v>
      </c>
      <c r="L19" s="35" t="s">
        <v>17</v>
      </c>
      <c r="M19" s="44">
        <v>290.3</v>
      </c>
      <c r="N19" s="44">
        <v>304.85000000000002</v>
      </c>
      <c r="O19" s="36" t="s">
        <v>18</v>
      </c>
      <c r="P19" s="36" t="s">
        <v>14</v>
      </c>
      <c r="EK19" s="12"/>
      <c r="EL19" s="12"/>
      <c r="EM19" s="12"/>
    </row>
    <row r="20" spans="3:143" s="9" customFormat="1" ht="12" customHeight="1" x14ac:dyDescent="0.25">
      <c r="C20" s="10">
        <v>5</v>
      </c>
      <c r="D20" s="11"/>
      <c r="F20" s="2"/>
      <c r="G20" s="2"/>
      <c r="H20" s="32" t="s">
        <v>19</v>
      </c>
      <c r="I20" s="32" t="s">
        <v>9</v>
      </c>
      <c r="J20" s="32" t="s">
        <v>20</v>
      </c>
      <c r="K20" s="33"/>
      <c r="L20" s="33"/>
      <c r="M20" s="45"/>
      <c r="N20" s="45"/>
      <c r="O20" s="34"/>
      <c r="P20" s="3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EK20" s="12"/>
      <c r="EL20" s="12"/>
      <c r="EM20" s="12"/>
    </row>
    <row r="21" spans="3:143" s="9" customFormat="1" ht="12" customHeight="1" x14ac:dyDescent="0.25">
      <c r="C21" s="10"/>
      <c r="D21" s="13"/>
      <c r="E21" s="14"/>
      <c r="F21" s="2"/>
      <c r="G21" s="2"/>
      <c r="H21" s="32"/>
      <c r="I21" s="32"/>
      <c r="J21" s="32"/>
      <c r="K21" s="35" t="s">
        <v>11</v>
      </c>
      <c r="L21" s="35" t="s">
        <v>12</v>
      </c>
      <c r="M21" s="44">
        <v>173.17</v>
      </c>
      <c r="N21" s="44">
        <v>187.21</v>
      </c>
      <c r="O21" s="36" t="s">
        <v>21</v>
      </c>
      <c r="P21" s="36" t="s">
        <v>14</v>
      </c>
      <c r="EK21" s="12"/>
      <c r="EL21" s="12"/>
      <c r="EM21" s="12"/>
    </row>
    <row r="22" spans="3:143" s="9" customFormat="1" ht="12" customHeight="1" x14ac:dyDescent="0.25">
      <c r="C22" s="10"/>
      <c r="D22" s="13"/>
      <c r="E22" s="14"/>
      <c r="F22" s="2"/>
      <c r="G22" s="2"/>
      <c r="H22" s="32"/>
      <c r="I22" s="32"/>
      <c r="J22" s="32"/>
      <c r="K22" s="35" t="s">
        <v>11</v>
      </c>
      <c r="L22" s="35" t="s">
        <v>12</v>
      </c>
      <c r="M22" s="44">
        <v>162.63</v>
      </c>
      <c r="N22" s="44">
        <v>175.78</v>
      </c>
      <c r="O22" s="36" t="s">
        <v>21</v>
      </c>
      <c r="P22" s="36" t="s">
        <v>14</v>
      </c>
      <c r="EK22" s="12"/>
      <c r="EL22" s="12"/>
      <c r="EM22" s="12"/>
    </row>
    <row r="23" spans="3:143" s="9" customFormat="1" ht="12" customHeight="1" x14ac:dyDescent="0.25">
      <c r="C23" s="10">
        <v>6</v>
      </c>
      <c r="D23" s="11"/>
      <c r="F23" s="2"/>
      <c r="G23" s="2"/>
      <c r="H23" s="32" t="s">
        <v>22</v>
      </c>
      <c r="I23" s="32" t="s">
        <v>9</v>
      </c>
      <c r="J23" s="32" t="s">
        <v>23</v>
      </c>
      <c r="K23" s="33"/>
      <c r="L23" s="33"/>
      <c r="M23" s="45"/>
      <c r="N23" s="45"/>
      <c r="O23" s="34"/>
      <c r="P23" s="3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EK23" s="12"/>
      <c r="EL23" s="12"/>
      <c r="EM23" s="12"/>
    </row>
    <row r="24" spans="3:143" s="9" customFormat="1" ht="12" customHeight="1" x14ac:dyDescent="0.25">
      <c r="C24" s="10"/>
      <c r="D24" s="13"/>
      <c r="E24" s="14"/>
      <c r="F24" s="2"/>
      <c r="G24" s="2"/>
      <c r="H24" s="32"/>
      <c r="I24" s="32"/>
      <c r="J24" s="32"/>
      <c r="K24" s="35" t="s">
        <v>24</v>
      </c>
      <c r="L24" s="35" t="s">
        <v>24</v>
      </c>
      <c r="M24" s="44">
        <v>189.73</v>
      </c>
      <c r="N24" s="44">
        <v>200.27</v>
      </c>
      <c r="O24" s="36" t="s">
        <v>25</v>
      </c>
      <c r="P24" s="36" t="s">
        <v>14</v>
      </c>
      <c r="EK24" s="12"/>
      <c r="EL24" s="12"/>
      <c r="EM24" s="12"/>
    </row>
    <row r="25" spans="3:143" s="9" customFormat="1" ht="12" customHeight="1" x14ac:dyDescent="0.25">
      <c r="C25" s="10"/>
      <c r="D25" s="13"/>
      <c r="E25" s="14"/>
      <c r="F25" s="2"/>
      <c r="G25" s="2"/>
      <c r="H25" s="32"/>
      <c r="I25" s="32"/>
      <c r="J25" s="32"/>
      <c r="K25" s="35" t="s">
        <v>24</v>
      </c>
      <c r="L25" s="35" t="s">
        <v>24</v>
      </c>
      <c r="M25" s="44">
        <v>218.94</v>
      </c>
      <c r="N25" s="44">
        <v>229.35</v>
      </c>
      <c r="O25" s="36" t="s">
        <v>25</v>
      </c>
      <c r="P25" s="36" t="s">
        <v>14</v>
      </c>
      <c r="EK25" s="12"/>
      <c r="EL25" s="12"/>
      <c r="EM25" s="12"/>
    </row>
    <row r="26" spans="3:143" s="9" customFormat="1" ht="12" customHeight="1" x14ac:dyDescent="0.25">
      <c r="C26" s="10">
        <v>13</v>
      </c>
      <c r="D26" s="11"/>
      <c r="F26" s="2"/>
      <c r="G26" s="2"/>
      <c r="H26" s="32" t="s">
        <v>26</v>
      </c>
      <c r="I26" s="32" t="s">
        <v>9</v>
      </c>
      <c r="J26" s="32" t="s">
        <v>27</v>
      </c>
      <c r="K26" s="33"/>
      <c r="L26" s="33"/>
      <c r="M26" s="45"/>
      <c r="N26" s="45"/>
      <c r="O26" s="34"/>
      <c r="P26" s="3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EK26" s="12"/>
      <c r="EL26" s="12"/>
      <c r="EM26" s="12"/>
    </row>
    <row r="27" spans="3:143" s="9" customFormat="1" ht="12" customHeight="1" x14ac:dyDescent="0.25">
      <c r="C27" s="10"/>
      <c r="D27" s="13"/>
      <c r="E27" s="14"/>
      <c r="F27" s="2"/>
      <c r="G27" s="2"/>
      <c r="H27" s="32"/>
      <c r="I27" s="32"/>
      <c r="J27" s="32"/>
      <c r="K27" s="35" t="s">
        <v>24</v>
      </c>
      <c r="L27" s="35" t="s">
        <v>24</v>
      </c>
      <c r="M27" s="44">
        <v>453.16799999999995</v>
      </c>
      <c r="N27" s="44">
        <v>488.23199999999997</v>
      </c>
      <c r="O27" s="36" t="s">
        <v>28</v>
      </c>
      <c r="P27" s="36" t="s">
        <v>14</v>
      </c>
      <c r="EK27" s="12"/>
      <c r="EL27" s="12"/>
      <c r="EM27" s="12"/>
    </row>
    <row r="28" spans="3:143" s="9" customFormat="1" ht="12" customHeight="1" x14ac:dyDescent="0.25">
      <c r="C28" s="10"/>
      <c r="D28" s="13"/>
      <c r="E28" s="14"/>
      <c r="F28" s="2"/>
      <c r="G28" s="2"/>
      <c r="H28" s="32"/>
      <c r="I28" s="32"/>
      <c r="J28" s="32"/>
      <c r="K28" s="35" t="s">
        <v>24</v>
      </c>
      <c r="L28" s="35" t="s">
        <v>24</v>
      </c>
      <c r="M28" s="44">
        <v>227.00399999999999</v>
      </c>
      <c r="N28" s="44">
        <v>246.87599999999998</v>
      </c>
      <c r="O28" s="36" t="s">
        <v>28</v>
      </c>
      <c r="P28" s="36" t="s">
        <v>14</v>
      </c>
      <c r="EK28" s="12"/>
      <c r="EL28" s="12"/>
      <c r="EM28" s="12"/>
    </row>
    <row r="29" spans="3:143" s="9" customFormat="1" ht="12" customHeight="1" x14ac:dyDescent="0.25">
      <c r="C29" s="10"/>
      <c r="D29" s="13"/>
      <c r="E29" s="14"/>
      <c r="F29" s="2"/>
      <c r="G29" s="2"/>
      <c r="H29" s="32"/>
      <c r="I29" s="32"/>
      <c r="J29" s="32"/>
      <c r="K29" s="35" t="s">
        <v>24</v>
      </c>
      <c r="L29" s="35" t="s">
        <v>24</v>
      </c>
      <c r="M29" s="44">
        <v>263.74799999999999</v>
      </c>
      <c r="N29" s="44">
        <v>285.93599999999998</v>
      </c>
      <c r="O29" s="36" t="s">
        <v>28</v>
      </c>
      <c r="P29" s="36" t="s">
        <v>14</v>
      </c>
      <c r="EK29" s="12"/>
      <c r="EL29" s="12"/>
      <c r="EM29" s="12"/>
    </row>
    <row r="30" spans="3:143" s="9" customFormat="1" ht="12" customHeight="1" x14ac:dyDescent="0.25">
      <c r="C30" s="10">
        <v>3</v>
      </c>
      <c r="D30" s="11"/>
      <c r="F30" s="2"/>
      <c r="G30" s="2"/>
      <c r="H30" s="32" t="s">
        <v>29</v>
      </c>
      <c r="I30" s="32" t="s">
        <v>30</v>
      </c>
      <c r="J30" s="32" t="s">
        <v>31</v>
      </c>
      <c r="K30" s="33"/>
      <c r="L30" s="33"/>
      <c r="M30" s="45"/>
      <c r="N30" s="45"/>
      <c r="O30" s="34"/>
      <c r="P30" s="3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EK30" s="12"/>
      <c r="EL30" s="12"/>
      <c r="EM30" s="12"/>
    </row>
    <row r="31" spans="3:143" s="9" customFormat="1" ht="12" customHeight="1" x14ac:dyDescent="0.25">
      <c r="C31" s="10"/>
      <c r="D31" s="13"/>
      <c r="E31" s="14"/>
      <c r="F31" s="2"/>
      <c r="G31" s="2"/>
      <c r="H31" s="32"/>
      <c r="I31" s="32"/>
      <c r="J31" s="32"/>
      <c r="K31" s="35" t="s">
        <v>32</v>
      </c>
      <c r="L31" s="35" t="s">
        <v>32</v>
      </c>
      <c r="M31" s="44">
        <v>238.46999999999997</v>
      </c>
      <c r="N31" s="44">
        <v>256.42</v>
      </c>
      <c r="O31" s="36" t="s">
        <v>33</v>
      </c>
      <c r="P31" s="36" t="s">
        <v>14</v>
      </c>
      <c r="EK31" s="12"/>
      <c r="EL31" s="12"/>
      <c r="EM31" s="12"/>
    </row>
    <row r="32" spans="3:143" s="9" customFormat="1" ht="12" customHeight="1" x14ac:dyDescent="0.25">
      <c r="C32" s="10"/>
      <c r="D32" s="13"/>
      <c r="E32" s="14"/>
      <c r="F32" s="2"/>
      <c r="G32" s="2"/>
      <c r="H32" s="32"/>
      <c r="I32" s="32"/>
      <c r="J32" s="32"/>
      <c r="K32" s="35" t="s">
        <v>32</v>
      </c>
      <c r="L32" s="35" t="s">
        <v>32</v>
      </c>
      <c r="M32" s="44">
        <v>322.96319999999997</v>
      </c>
      <c r="N32" s="44">
        <v>241.27999999999997</v>
      </c>
      <c r="O32" s="36" t="s">
        <v>33</v>
      </c>
      <c r="P32" s="36" t="s">
        <v>14</v>
      </c>
      <c r="EK32" s="12"/>
      <c r="EL32" s="12"/>
      <c r="EM32" s="12"/>
    </row>
    <row r="33" spans="3:143" s="9" customFormat="1" ht="12" customHeight="1" x14ac:dyDescent="0.25">
      <c r="C33" s="10"/>
      <c r="D33" s="13"/>
      <c r="E33" s="14"/>
      <c r="F33" s="2"/>
      <c r="G33" s="2"/>
      <c r="H33" s="32"/>
      <c r="I33" s="32"/>
      <c r="J33" s="32"/>
      <c r="K33" s="35" t="s">
        <v>32</v>
      </c>
      <c r="L33" s="35" t="s">
        <v>32</v>
      </c>
      <c r="M33" s="44">
        <v>257.76</v>
      </c>
      <c r="N33" s="44">
        <v>277.02</v>
      </c>
      <c r="O33" s="36" t="s">
        <v>33</v>
      </c>
      <c r="P33" s="36" t="s">
        <v>14</v>
      </c>
      <c r="EK33" s="12"/>
      <c r="EL33" s="12"/>
      <c r="EM33" s="12"/>
    </row>
    <row r="34" spans="3:143" s="9" customFormat="1" ht="12" customHeight="1" x14ac:dyDescent="0.25">
      <c r="C34" s="10">
        <v>1</v>
      </c>
      <c r="D34" s="11"/>
      <c r="F34" s="2"/>
      <c r="G34" s="2"/>
      <c r="H34" s="32" t="s">
        <v>34</v>
      </c>
      <c r="I34" s="32" t="s">
        <v>35</v>
      </c>
      <c r="J34" s="32" t="s">
        <v>36</v>
      </c>
      <c r="K34" s="33"/>
      <c r="L34" s="33"/>
      <c r="M34" s="45"/>
      <c r="N34" s="45"/>
      <c r="O34" s="34"/>
      <c r="P34" s="3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EK34" s="12"/>
      <c r="EL34" s="12"/>
      <c r="EM34" s="12"/>
    </row>
    <row r="35" spans="3:143" s="9" customFormat="1" ht="12" customHeight="1" x14ac:dyDescent="0.25">
      <c r="C35" s="10"/>
      <c r="D35" s="13"/>
      <c r="E35" s="14"/>
      <c r="F35" s="2"/>
      <c r="G35" s="2"/>
      <c r="H35" s="32"/>
      <c r="I35" s="32"/>
      <c r="J35" s="32"/>
      <c r="K35" s="35" t="s">
        <v>32</v>
      </c>
      <c r="L35" s="35" t="s">
        <v>32</v>
      </c>
      <c r="M35" s="44">
        <v>189.13000000000002</v>
      </c>
      <c r="N35" s="44">
        <v>195.61</v>
      </c>
      <c r="O35" s="36" t="s">
        <v>37</v>
      </c>
      <c r="P35" s="36" t="s">
        <v>38</v>
      </c>
      <c r="EK35" s="12"/>
      <c r="EL35" s="12"/>
      <c r="EM35" s="12"/>
    </row>
    <row r="36" spans="3:143" s="9" customFormat="1" ht="12" customHeight="1" x14ac:dyDescent="0.25">
      <c r="C36" s="10">
        <v>11</v>
      </c>
      <c r="D36" s="11"/>
      <c r="F36" s="2"/>
      <c r="G36" s="2"/>
      <c r="H36" s="32" t="s">
        <v>39</v>
      </c>
      <c r="I36" s="32" t="s">
        <v>30</v>
      </c>
      <c r="J36" s="32" t="s">
        <v>40</v>
      </c>
      <c r="K36" s="33"/>
      <c r="L36" s="33"/>
      <c r="M36" s="45"/>
      <c r="N36" s="45"/>
      <c r="O36" s="34"/>
      <c r="P36" s="3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EK36" s="12"/>
      <c r="EL36" s="12"/>
      <c r="EM36" s="12"/>
    </row>
    <row r="37" spans="3:143" s="9" customFormat="1" ht="12" customHeight="1" x14ac:dyDescent="0.25">
      <c r="C37" s="10"/>
      <c r="D37" s="13"/>
      <c r="E37" s="14"/>
      <c r="F37" s="2"/>
      <c r="G37" s="2"/>
      <c r="H37" s="32"/>
      <c r="I37" s="32"/>
      <c r="J37" s="32"/>
      <c r="K37" s="35" t="s">
        <v>32</v>
      </c>
      <c r="L37" s="35" t="s">
        <v>32</v>
      </c>
      <c r="M37" s="44">
        <v>425</v>
      </c>
      <c r="N37" s="44">
        <v>531.01</v>
      </c>
      <c r="O37" s="36" t="s">
        <v>33</v>
      </c>
      <c r="P37" s="36" t="s">
        <v>14</v>
      </c>
      <c r="EK37" s="12"/>
      <c r="EL37" s="12"/>
      <c r="EM37" s="12"/>
    </row>
    <row r="38" spans="3:143" s="9" customFormat="1" ht="12" customHeight="1" x14ac:dyDescent="0.25">
      <c r="C38" s="10"/>
      <c r="D38" s="13"/>
      <c r="E38" s="14"/>
      <c r="F38" s="2"/>
      <c r="G38" s="2"/>
      <c r="H38" s="32"/>
      <c r="I38" s="32"/>
      <c r="J38" s="32"/>
      <c r="K38" s="35" t="s">
        <v>32</v>
      </c>
      <c r="L38" s="35" t="s">
        <v>32</v>
      </c>
      <c r="M38" s="44">
        <v>397.12</v>
      </c>
      <c r="N38" s="44">
        <v>495.69999999999993</v>
      </c>
      <c r="O38" s="36" t="s">
        <v>33</v>
      </c>
      <c r="P38" s="36" t="s">
        <v>14</v>
      </c>
      <c r="EK38" s="12"/>
      <c r="EL38" s="12"/>
      <c r="EM38" s="12"/>
    </row>
    <row r="39" spans="3:143" s="9" customFormat="1" ht="12" customHeight="1" x14ac:dyDescent="0.25">
      <c r="C39" s="10"/>
      <c r="D39" s="13"/>
      <c r="E39" s="14"/>
      <c r="F39" s="2"/>
      <c r="G39" s="2"/>
      <c r="H39" s="32"/>
      <c r="I39" s="32"/>
      <c r="J39" s="32"/>
      <c r="K39" s="35" t="s">
        <v>32</v>
      </c>
      <c r="L39" s="35" t="s">
        <v>32</v>
      </c>
      <c r="M39" s="44">
        <v>383.18</v>
      </c>
      <c r="N39" s="44">
        <v>478.04999999999995</v>
      </c>
      <c r="O39" s="36" t="s">
        <v>33</v>
      </c>
      <c r="P39" s="36" t="s">
        <v>14</v>
      </c>
      <c r="EK39" s="12"/>
      <c r="EL39" s="12"/>
      <c r="EM39" s="12"/>
    </row>
    <row r="40" spans="3:143" s="9" customFormat="1" ht="12" customHeight="1" x14ac:dyDescent="0.25">
      <c r="C40" s="10"/>
      <c r="D40" s="13"/>
      <c r="E40" s="14"/>
      <c r="F40" s="2"/>
      <c r="G40" s="2"/>
      <c r="H40" s="32"/>
      <c r="I40" s="32"/>
      <c r="J40" s="32"/>
      <c r="K40" s="35" t="s">
        <v>32</v>
      </c>
      <c r="L40" s="35" t="s">
        <v>32</v>
      </c>
      <c r="M40" s="44">
        <v>411.06</v>
      </c>
      <c r="N40" s="44">
        <v>513.35</v>
      </c>
      <c r="O40" s="36" t="s">
        <v>33</v>
      </c>
      <c r="P40" s="36" t="s">
        <v>14</v>
      </c>
      <c r="EK40" s="12"/>
      <c r="EL40" s="12"/>
      <c r="EM40" s="12"/>
    </row>
    <row r="41" spans="3:143" s="9" customFormat="1" ht="12" customHeight="1" x14ac:dyDescent="0.25">
      <c r="C41" s="10"/>
      <c r="D41" s="13"/>
      <c r="E41" s="14"/>
      <c r="F41" s="2"/>
      <c r="G41" s="2"/>
      <c r="H41" s="32"/>
      <c r="I41" s="32"/>
      <c r="J41" s="32"/>
      <c r="K41" s="35" t="s">
        <v>32</v>
      </c>
      <c r="L41" s="35" t="s">
        <v>32</v>
      </c>
      <c r="M41" s="44">
        <v>212.32</v>
      </c>
      <c r="N41" s="44">
        <v>223.74</v>
      </c>
      <c r="O41" s="36" t="s">
        <v>33</v>
      </c>
      <c r="P41" s="36" t="s">
        <v>14</v>
      </c>
      <c r="EK41" s="12"/>
      <c r="EL41" s="12"/>
      <c r="EM41" s="12"/>
    </row>
    <row r="42" spans="3:143" s="9" customFormat="1" ht="12" customHeight="1" x14ac:dyDescent="0.25">
      <c r="C42" s="10">
        <v>4</v>
      </c>
      <c r="D42" s="11"/>
      <c r="F42" s="2"/>
      <c r="G42" s="2"/>
      <c r="H42" s="32" t="s">
        <v>41</v>
      </c>
      <c r="I42" s="32" t="s">
        <v>42</v>
      </c>
      <c r="J42" s="32" t="s">
        <v>43</v>
      </c>
      <c r="K42" s="33"/>
      <c r="L42" s="33"/>
      <c r="M42" s="45"/>
      <c r="N42" s="45"/>
      <c r="O42" s="34"/>
      <c r="P42" s="3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EK42" s="12"/>
      <c r="EL42" s="12"/>
      <c r="EM42" s="12"/>
    </row>
    <row r="43" spans="3:143" s="9" customFormat="1" ht="12" customHeight="1" x14ac:dyDescent="0.25">
      <c r="C43" s="10"/>
      <c r="D43" s="13"/>
      <c r="E43" s="14"/>
      <c r="F43" s="2"/>
      <c r="G43" s="2"/>
      <c r="H43" s="32"/>
      <c r="I43" s="32"/>
      <c r="J43" s="32"/>
      <c r="K43" s="35" t="s">
        <v>32</v>
      </c>
      <c r="L43" s="35" t="s">
        <v>32</v>
      </c>
      <c r="M43" s="44">
        <v>305.22000000000003</v>
      </c>
      <c r="N43" s="44">
        <v>329.51</v>
      </c>
      <c r="O43" s="36" t="s">
        <v>44</v>
      </c>
      <c r="P43" s="36" t="s">
        <v>14</v>
      </c>
      <c r="EK43" s="12"/>
      <c r="EL43" s="12"/>
      <c r="EM43" s="12"/>
    </row>
    <row r="44" spans="3:143" s="9" customFormat="1" ht="12" customHeight="1" x14ac:dyDescent="0.25">
      <c r="C44" s="10"/>
      <c r="D44" s="13"/>
      <c r="E44" s="14"/>
      <c r="F44" s="2"/>
      <c r="G44" s="2"/>
      <c r="H44" s="32"/>
      <c r="I44" s="32"/>
      <c r="J44" s="32"/>
      <c r="K44" s="35" t="s">
        <v>32</v>
      </c>
      <c r="L44" s="35" t="s">
        <v>32</v>
      </c>
      <c r="M44" s="44">
        <v>286.14</v>
      </c>
      <c r="N44" s="44">
        <v>309</v>
      </c>
      <c r="O44" s="36" t="s">
        <v>44</v>
      </c>
      <c r="P44" s="36" t="s">
        <v>14</v>
      </c>
      <c r="EK44" s="12"/>
      <c r="EL44" s="12"/>
      <c r="EM44" s="12"/>
    </row>
    <row r="45" spans="3:143" s="9" customFormat="1" ht="12" customHeight="1" x14ac:dyDescent="0.25">
      <c r="C45" s="10"/>
      <c r="D45" s="13"/>
      <c r="E45" s="14"/>
      <c r="F45" s="2"/>
      <c r="G45" s="2"/>
      <c r="H45" s="32"/>
      <c r="I45" s="32"/>
      <c r="J45" s="32"/>
      <c r="K45" s="35" t="s">
        <v>32</v>
      </c>
      <c r="L45" s="35" t="s">
        <v>32</v>
      </c>
      <c r="M45" s="44">
        <v>284</v>
      </c>
      <c r="N45" s="44">
        <v>298.55</v>
      </c>
      <c r="O45" s="36" t="s">
        <v>44</v>
      </c>
      <c r="P45" s="36" t="s">
        <v>14</v>
      </c>
      <c r="EK45" s="12"/>
      <c r="EL45" s="12"/>
      <c r="EM45" s="12"/>
    </row>
    <row r="46" spans="3:143" s="9" customFormat="1" ht="12" customHeight="1" x14ac:dyDescent="0.25">
      <c r="C46" s="10"/>
      <c r="D46" s="13"/>
      <c r="E46" s="14"/>
      <c r="F46" s="2"/>
      <c r="G46" s="2"/>
      <c r="H46" s="32"/>
      <c r="I46" s="32"/>
      <c r="J46" s="32"/>
      <c r="K46" s="35" t="s">
        <v>32</v>
      </c>
      <c r="L46" s="35" t="s">
        <v>32</v>
      </c>
      <c r="M46" s="44">
        <v>266.48</v>
      </c>
      <c r="N46" s="44">
        <v>280.31</v>
      </c>
      <c r="O46" s="36" t="s">
        <v>44</v>
      </c>
      <c r="P46" s="36" t="s">
        <v>14</v>
      </c>
      <c r="EK46" s="12"/>
      <c r="EL46" s="12"/>
      <c r="EM46" s="12"/>
    </row>
    <row r="47" spans="3:143" s="9" customFormat="1" ht="12" customHeight="1" x14ac:dyDescent="0.25">
      <c r="C47" s="10">
        <v>1</v>
      </c>
      <c r="D47" s="11"/>
      <c r="F47" s="2"/>
      <c r="G47" s="2"/>
      <c r="H47" s="32" t="s">
        <v>45</v>
      </c>
      <c r="I47" s="32" t="s">
        <v>46</v>
      </c>
      <c r="J47" s="32" t="s">
        <v>47</v>
      </c>
      <c r="K47" s="33"/>
      <c r="L47" s="33"/>
      <c r="M47" s="45"/>
      <c r="N47" s="45"/>
      <c r="O47" s="34"/>
      <c r="P47" s="3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EK47" s="12"/>
      <c r="EL47" s="12"/>
      <c r="EM47" s="12"/>
    </row>
    <row r="48" spans="3:143" s="9" customFormat="1" ht="12" customHeight="1" x14ac:dyDescent="0.25">
      <c r="C48" s="10"/>
      <c r="D48" s="13"/>
      <c r="E48" s="14"/>
      <c r="F48" s="2"/>
      <c r="G48" s="2"/>
      <c r="H48" s="32"/>
      <c r="I48" s="32"/>
      <c r="J48" s="32"/>
      <c r="K48" s="35" t="s">
        <v>48</v>
      </c>
      <c r="L48" s="35" t="s">
        <v>49</v>
      </c>
      <c r="M48" s="44">
        <v>200.21</v>
      </c>
      <c r="N48" s="44">
        <v>228.81</v>
      </c>
      <c r="O48" s="36" t="s">
        <v>50</v>
      </c>
      <c r="P48" s="36" t="s">
        <v>14</v>
      </c>
      <c r="EK48" s="12"/>
      <c r="EL48" s="12"/>
      <c r="EM48" s="12"/>
    </row>
    <row r="49" spans="3:143" s="9" customFormat="1" ht="12" customHeight="1" x14ac:dyDescent="0.25">
      <c r="C49" s="10">
        <v>1</v>
      </c>
      <c r="D49" s="11"/>
      <c r="F49" s="2"/>
      <c r="G49" s="2"/>
      <c r="H49" s="32" t="s">
        <v>51</v>
      </c>
      <c r="I49" s="32" t="s">
        <v>46</v>
      </c>
      <c r="J49" s="32" t="s">
        <v>52</v>
      </c>
      <c r="K49" s="33"/>
      <c r="L49" s="33"/>
      <c r="M49" s="45"/>
      <c r="N49" s="45"/>
      <c r="O49" s="34"/>
      <c r="P49" s="34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EK49" s="12"/>
      <c r="EL49" s="12"/>
      <c r="EM49" s="12"/>
    </row>
    <row r="50" spans="3:143" s="9" customFormat="1" ht="12" customHeight="1" x14ac:dyDescent="0.25">
      <c r="C50" s="10"/>
      <c r="D50" s="13"/>
      <c r="E50" s="14"/>
      <c r="F50" s="2"/>
      <c r="G50" s="2"/>
      <c r="H50" s="32"/>
      <c r="I50" s="32"/>
      <c r="J50" s="32"/>
      <c r="K50" s="35" t="s">
        <v>48</v>
      </c>
      <c r="L50" s="35" t="s">
        <v>49</v>
      </c>
      <c r="M50" s="44">
        <v>257.83999999999997</v>
      </c>
      <c r="N50" s="44">
        <v>259.33</v>
      </c>
      <c r="O50" s="36" t="s">
        <v>53</v>
      </c>
      <c r="P50" s="36" t="s">
        <v>14</v>
      </c>
      <c r="EK50" s="12"/>
      <c r="EL50" s="12"/>
      <c r="EM50" s="12"/>
    </row>
    <row r="51" spans="3:143" s="9" customFormat="1" ht="12" customHeight="1" x14ac:dyDescent="0.25">
      <c r="C51" s="10">
        <v>1</v>
      </c>
      <c r="D51" s="11"/>
      <c r="F51" s="2"/>
      <c r="G51" s="2"/>
      <c r="H51" s="32" t="s">
        <v>54</v>
      </c>
      <c r="I51" s="32" t="s">
        <v>55</v>
      </c>
      <c r="J51" s="32" t="s">
        <v>56</v>
      </c>
      <c r="K51" s="33"/>
      <c r="L51" s="33"/>
      <c r="M51" s="45"/>
      <c r="N51" s="45"/>
      <c r="O51" s="34"/>
      <c r="P51" s="3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EK51" s="12"/>
      <c r="EL51" s="12"/>
      <c r="EM51" s="12"/>
    </row>
    <row r="52" spans="3:143" s="9" customFormat="1" ht="12" customHeight="1" x14ac:dyDescent="0.25">
      <c r="C52" s="10"/>
      <c r="D52" s="13"/>
      <c r="E52" s="14"/>
      <c r="F52" s="2"/>
      <c r="G52" s="2"/>
      <c r="H52" s="32"/>
      <c r="I52" s="32"/>
      <c r="J52" s="32"/>
      <c r="K52" s="35" t="s">
        <v>57</v>
      </c>
      <c r="L52" s="35" t="s">
        <v>58</v>
      </c>
      <c r="M52" s="44">
        <v>157.01</v>
      </c>
      <c r="N52" s="44">
        <v>159.18</v>
      </c>
      <c r="O52" s="36" t="s">
        <v>59</v>
      </c>
      <c r="P52" s="36" t="s">
        <v>14</v>
      </c>
      <c r="EK52" s="12"/>
      <c r="EL52" s="12"/>
      <c r="EM52" s="12"/>
    </row>
    <row r="53" spans="3:143" s="9" customFormat="1" ht="12" customHeight="1" x14ac:dyDescent="0.25">
      <c r="C53" s="10">
        <v>1</v>
      </c>
      <c r="D53" s="11"/>
      <c r="F53" s="2"/>
      <c r="G53" s="2"/>
      <c r="H53" s="32" t="s">
        <v>60</v>
      </c>
      <c r="I53" s="32" t="s">
        <v>55</v>
      </c>
      <c r="J53" s="32" t="s">
        <v>61</v>
      </c>
      <c r="K53" s="33"/>
      <c r="L53" s="33"/>
      <c r="M53" s="45"/>
      <c r="N53" s="45"/>
      <c r="O53" s="34"/>
      <c r="P53" s="3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EK53" s="12"/>
      <c r="EL53" s="12"/>
      <c r="EM53" s="12"/>
    </row>
    <row r="54" spans="3:143" s="9" customFormat="1" ht="12" customHeight="1" x14ac:dyDescent="0.25">
      <c r="C54" s="10"/>
      <c r="D54" s="13"/>
      <c r="E54" s="14"/>
      <c r="F54" s="2"/>
      <c r="G54" s="2"/>
      <c r="H54" s="32"/>
      <c r="I54" s="32"/>
      <c r="J54" s="32"/>
      <c r="K54" s="35" t="s">
        <v>57</v>
      </c>
      <c r="L54" s="35" t="s">
        <v>62</v>
      </c>
      <c r="M54" s="44">
        <v>250.28</v>
      </c>
      <c r="N54" s="44">
        <v>267.43</v>
      </c>
      <c r="O54" s="36" t="s">
        <v>63</v>
      </c>
      <c r="P54" s="36" t="s">
        <v>14</v>
      </c>
      <c r="EK54" s="12"/>
      <c r="EL54" s="12"/>
      <c r="EM54" s="12"/>
    </row>
    <row r="55" spans="3:143" s="9" customFormat="1" ht="12" customHeight="1" x14ac:dyDescent="0.25">
      <c r="C55" s="10">
        <v>2</v>
      </c>
      <c r="D55" s="11"/>
      <c r="F55" s="2"/>
      <c r="G55" s="2"/>
      <c r="H55" s="32" t="s">
        <v>64</v>
      </c>
      <c r="I55" s="32" t="s">
        <v>55</v>
      </c>
      <c r="J55" s="32" t="s">
        <v>65</v>
      </c>
      <c r="K55" s="33"/>
      <c r="L55" s="33"/>
      <c r="M55" s="45"/>
      <c r="N55" s="45"/>
      <c r="O55" s="34"/>
      <c r="P55" s="3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EK55" s="12"/>
      <c r="EL55" s="12"/>
      <c r="EM55" s="12"/>
    </row>
    <row r="56" spans="3:143" s="9" customFormat="1" ht="12" customHeight="1" x14ac:dyDescent="0.25">
      <c r="C56" s="10"/>
      <c r="D56" s="13"/>
      <c r="E56" s="14"/>
      <c r="F56" s="2"/>
      <c r="G56" s="2"/>
      <c r="H56" s="32"/>
      <c r="I56" s="32"/>
      <c r="J56" s="32"/>
      <c r="K56" s="35" t="s">
        <v>57</v>
      </c>
      <c r="L56" s="35" t="s">
        <v>66</v>
      </c>
      <c r="M56" s="44">
        <v>223.56</v>
      </c>
      <c r="N56" s="44">
        <v>229.68</v>
      </c>
      <c r="O56" s="36" t="s">
        <v>67</v>
      </c>
      <c r="P56" s="36" t="s">
        <v>14</v>
      </c>
      <c r="EK56" s="12"/>
      <c r="EL56" s="12"/>
      <c r="EM56" s="12"/>
    </row>
    <row r="57" spans="3:143" s="9" customFormat="1" ht="12" customHeight="1" x14ac:dyDescent="0.25">
      <c r="C57" s="10">
        <v>2</v>
      </c>
      <c r="D57" s="11"/>
      <c r="F57" s="2"/>
      <c r="G57" s="2"/>
      <c r="H57" s="32" t="s">
        <v>68</v>
      </c>
      <c r="I57" s="32" t="s">
        <v>55</v>
      </c>
      <c r="J57" s="32" t="s">
        <v>69</v>
      </c>
      <c r="K57" s="33"/>
      <c r="L57" s="33"/>
      <c r="M57" s="45"/>
      <c r="N57" s="45"/>
      <c r="O57" s="34"/>
      <c r="P57" s="34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EK57" s="12"/>
      <c r="EL57" s="12"/>
      <c r="EM57" s="12"/>
    </row>
    <row r="58" spans="3:143" s="9" customFormat="1" ht="12" customHeight="1" x14ac:dyDescent="0.25">
      <c r="C58" s="10"/>
      <c r="D58" s="13"/>
      <c r="E58" s="14"/>
      <c r="F58" s="2"/>
      <c r="G58" s="2"/>
      <c r="H58" s="32"/>
      <c r="I58" s="32"/>
      <c r="J58" s="32"/>
      <c r="K58" s="35" t="s">
        <v>57</v>
      </c>
      <c r="L58" s="35" t="s">
        <v>70</v>
      </c>
      <c r="M58" s="44">
        <v>185.4</v>
      </c>
      <c r="N58" s="44">
        <v>190.02</v>
      </c>
      <c r="O58" s="36" t="s">
        <v>71</v>
      </c>
      <c r="P58" s="36" t="s">
        <v>14</v>
      </c>
      <c r="EK58" s="12"/>
      <c r="EL58" s="12"/>
      <c r="EM58" s="12"/>
    </row>
    <row r="59" spans="3:143" s="9" customFormat="1" ht="12" customHeight="1" x14ac:dyDescent="0.25">
      <c r="C59" s="10">
        <v>2</v>
      </c>
      <c r="D59" s="11"/>
      <c r="F59" s="2"/>
      <c r="G59" s="2"/>
      <c r="H59" s="32" t="s">
        <v>72</v>
      </c>
      <c r="I59" s="32" t="s">
        <v>55</v>
      </c>
      <c r="J59" s="32" t="s">
        <v>73</v>
      </c>
      <c r="K59" s="33"/>
      <c r="L59" s="33"/>
      <c r="M59" s="45"/>
      <c r="N59" s="45"/>
      <c r="O59" s="34"/>
      <c r="P59" s="3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EK59" s="12"/>
      <c r="EL59" s="12"/>
      <c r="EM59" s="12"/>
    </row>
    <row r="60" spans="3:143" s="9" customFormat="1" ht="12" customHeight="1" x14ac:dyDescent="0.25">
      <c r="C60" s="10"/>
      <c r="D60" s="13"/>
      <c r="E60" s="14"/>
      <c r="F60" s="2"/>
      <c r="G60" s="2"/>
      <c r="H60" s="32"/>
      <c r="I60" s="32"/>
      <c r="J60" s="32"/>
      <c r="K60" s="35" t="s">
        <v>57</v>
      </c>
      <c r="L60" s="35" t="s">
        <v>74</v>
      </c>
      <c r="M60" s="44">
        <v>247.4</v>
      </c>
      <c r="N60" s="44">
        <v>256.93</v>
      </c>
      <c r="O60" s="36" t="s">
        <v>75</v>
      </c>
      <c r="P60" s="36" t="s">
        <v>76</v>
      </c>
      <c r="EK60" s="12"/>
      <c r="EL60" s="12"/>
      <c r="EM60" s="12"/>
    </row>
    <row r="61" spans="3:143" s="9" customFormat="1" ht="12" customHeight="1" x14ac:dyDescent="0.25">
      <c r="C61" s="10">
        <v>5</v>
      </c>
      <c r="D61" s="11"/>
      <c r="F61" s="2"/>
      <c r="G61" s="2"/>
      <c r="H61" s="32" t="s">
        <v>77</v>
      </c>
      <c r="I61" s="32" t="s">
        <v>55</v>
      </c>
      <c r="J61" s="32" t="s">
        <v>78</v>
      </c>
      <c r="K61" s="33"/>
      <c r="L61" s="33"/>
      <c r="M61" s="45"/>
      <c r="N61" s="45"/>
      <c r="O61" s="34"/>
      <c r="P61" s="3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EK61" s="12"/>
      <c r="EL61" s="12"/>
      <c r="EM61" s="12"/>
    </row>
    <row r="62" spans="3:143" s="9" customFormat="1" ht="12" customHeight="1" x14ac:dyDescent="0.25">
      <c r="C62" s="10"/>
      <c r="D62" s="13"/>
      <c r="E62" s="14"/>
      <c r="F62" s="2"/>
      <c r="G62" s="2"/>
      <c r="H62" s="32"/>
      <c r="I62" s="32"/>
      <c r="J62" s="32"/>
      <c r="K62" s="35" t="s">
        <v>57</v>
      </c>
      <c r="L62" s="35" t="s">
        <v>79</v>
      </c>
      <c r="M62" s="44">
        <v>190.01</v>
      </c>
      <c r="N62" s="44">
        <v>191.85</v>
      </c>
      <c r="O62" s="36" t="s">
        <v>80</v>
      </c>
      <c r="P62" s="36" t="s">
        <v>14</v>
      </c>
      <c r="EK62" s="12"/>
      <c r="EL62" s="12"/>
      <c r="EM62" s="12"/>
    </row>
    <row r="63" spans="3:143" s="9" customFormat="1" ht="12" customHeight="1" x14ac:dyDescent="0.25">
      <c r="C63" s="10"/>
      <c r="D63" s="13"/>
      <c r="E63" s="14"/>
      <c r="F63" s="2"/>
      <c r="G63" s="2"/>
      <c r="H63" s="32" t="s">
        <v>77</v>
      </c>
      <c r="I63" s="32" t="s">
        <v>55</v>
      </c>
      <c r="J63" s="32" t="s">
        <v>78</v>
      </c>
      <c r="K63" s="33"/>
      <c r="L63" s="33"/>
      <c r="M63" s="45"/>
      <c r="N63" s="45"/>
      <c r="O63" s="34"/>
      <c r="P63" s="34"/>
      <c r="EK63" s="12"/>
      <c r="EL63" s="12"/>
      <c r="EM63" s="12"/>
    </row>
    <row r="64" spans="3:143" s="9" customFormat="1" ht="12" customHeight="1" x14ac:dyDescent="0.25">
      <c r="C64" s="10"/>
      <c r="D64" s="13"/>
      <c r="E64" s="14"/>
      <c r="F64" s="2"/>
      <c r="G64" s="2"/>
      <c r="H64" s="32"/>
      <c r="I64" s="32"/>
      <c r="J64" s="32"/>
      <c r="K64" s="35" t="s">
        <v>57</v>
      </c>
      <c r="L64" s="35" t="s">
        <v>81</v>
      </c>
      <c r="M64" s="44">
        <v>230.27</v>
      </c>
      <c r="N64" s="44">
        <v>231.92</v>
      </c>
      <c r="O64" s="36" t="s">
        <v>82</v>
      </c>
      <c r="P64" s="36" t="s">
        <v>14</v>
      </c>
      <c r="EK64" s="12"/>
      <c r="EL64" s="12"/>
      <c r="EM64" s="12"/>
    </row>
    <row r="65" spans="3:143" s="9" customFormat="1" ht="12" customHeight="1" x14ac:dyDescent="0.25">
      <c r="C65" s="10">
        <v>3</v>
      </c>
      <c r="D65" s="11"/>
      <c r="F65" s="2"/>
      <c r="G65" s="2"/>
      <c r="H65" s="32" t="s">
        <v>83</v>
      </c>
      <c r="I65" s="32" t="s">
        <v>84</v>
      </c>
      <c r="J65" s="32" t="s">
        <v>85</v>
      </c>
      <c r="K65" s="33"/>
      <c r="L65" s="33"/>
      <c r="M65" s="45"/>
      <c r="N65" s="45"/>
      <c r="O65" s="34"/>
      <c r="P65" s="34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EK65" s="12"/>
      <c r="EL65" s="12"/>
      <c r="EM65" s="12"/>
    </row>
    <row r="66" spans="3:143" s="9" customFormat="1" ht="12" customHeight="1" x14ac:dyDescent="0.25">
      <c r="C66" s="10"/>
      <c r="D66" s="13"/>
      <c r="E66" s="14"/>
      <c r="F66" s="2"/>
      <c r="G66" s="2"/>
      <c r="H66" s="32"/>
      <c r="I66" s="32"/>
      <c r="J66" s="32"/>
      <c r="K66" s="35" t="s">
        <v>57</v>
      </c>
      <c r="L66" s="35" t="s">
        <v>86</v>
      </c>
      <c r="M66" s="44">
        <v>170.57</v>
      </c>
      <c r="N66" s="44">
        <v>175.05</v>
      </c>
      <c r="O66" s="36" t="s">
        <v>87</v>
      </c>
      <c r="P66" s="36" t="s">
        <v>88</v>
      </c>
      <c r="EK66" s="12"/>
      <c r="EL66" s="12"/>
      <c r="EM66" s="12"/>
    </row>
    <row r="67" spans="3:143" s="9" customFormat="1" ht="12" customHeight="1" x14ac:dyDescent="0.25">
      <c r="C67" s="10">
        <v>2</v>
      </c>
      <c r="D67" s="11"/>
      <c r="F67" s="2"/>
      <c r="G67" s="2"/>
      <c r="H67" s="32" t="s">
        <v>89</v>
      </c>
      <c r="I67" s="32" t="s">
        <v>84</v>
      </c>
      <c r="J67" s="32" t="s">
        <v>90</v>
      </c>
      <c r="K67" s="33"/>
      <c r="L67" s="33"/>
      <c r="M67" s="45"/>
      <c r="N67" s="45"/>
      <c r="O67" s="34"/>
      <c r="P67" s="3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EK67" s="12"/>
      <c r="EL67" s="12"/>
      <c r="EM67" s="12"/>
    </row>
    <row r="68" spans="3:143" s="9" customFormat="1" ht="12" customHeight="1" x14ac:dyDescent="0.25">
      <c r="C68" s="10"/>
      <c r="D68" s="13"/>
      <c r="E68" s="14"/>
      <c r="F68" s="2"/>
      <c r="G68" s="2"/>
      <c r="H68" s="32"/>
      <c r="I68" s="32"/>
      <c r="J68" s="32"/>
      <c r="K68" s="35" t="s">
        <v>91</v>
      </c>
      <c r="L68" s="35" t="s">
        <v>91</v>
      </c>
      <c r="M68" s="44">
        <v>171.44399999999999</v>
      </c>
      <c r="N68" s="44">
        <v>185.01599999999999</v>
      </c>
      <c r="O68" s="36" t="s">
        <v>92</v>
      </c>
      <c r="P68" s="36" t="s">
        <v>14</v>
      </c>
      <c r="EK68" s="12"/>
      <c r="EL68" s="12"/>
      <c r="EM68" s="12"/>
    </row>
    <row r="69" spans="3:143" s="9" customFormat="1" ht="12" customHeight="1" x14ac:dyDescent="0.25">
      <c r="C69" s="10">
        <v>1</v>
      </c>
      <c r="D69" s="11"/>
      <c r="F69" s="2"/>
      <c r="G69" s="2"/>
      <c r="H69" s="32" t="s">
        <v>93</v>
      </c>
      <c r="I69" s="32" t="s">
        <v>84</v>
      </c>
      <c r="J69" s="32" t="s">
        <v>94</v>
      </c>
      <c r="K69" s="33"/>
      <c r="L69" s="33"/>
      <c r="M69" s="45"/>
      <c r="N69" s="45"/>
      <c r="O69" s="34"/>
      <c r="P69" s="34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EK69" s="12"/>
      <c r="EL69" s="12"/>
      <c r="EM69" s="12"/>
    </row>
    <row r="70" spans="3:143" s="9" customFormat="1" ht="12" customHeight="1" x14ac:dyDescent="0.25">
      <c r="C70" s="10"/>
      <c r="D70" s="13"/>
      <c r="E70" s="14"/>
      <c r="F70" s="2"/>
      <c r="G70" s="2"/>
      <c r="H70" s="32"/>
      <c r="I70" s="32"/>
      <c r="J70" s="32"/>
      <c r="K70" s="35" t="s">
        <v>95</v>
      </c>
      <c r="L70" s="35" t="s">
        <v>96</v>
      </c>
      <c r="M70" s="44">
        <v>314.73</v>
      </c>
      <c r="N70" s="44">
        <v>397.64</v>
      </c>
      <c r="O70" s="36" t="s">
        <v>97</v>
      </c>
      <c r="P70" s="36" t="s">
        <v>14</v>
      </c>
      <c r="EK70" s="12"/>
      <c r="EL70" s="12"/>
      <c r="EM70" s="12"/>
    </row>
    <row r="71" spans="3:143" s="9" customFormat="1" ht="12" customHeight="1" x14ac:dyDescent="0.25">
      <c r="C71" s="10">
        <v>1</v>
      </c>
      <c r="D71" s="11"/>
      <c r="F71" s="2"/>
      <c r="G71" s="2"/>
      <c r="H71" s="32" t="s">
        <v>98</v>
      </c>
      <c r="I71" s="32" t="s">
        <v>84</v>
      </c>
      <c r="J71" s="32" t="s">
        <v>99</v>
      </c>
      <c r="K71" s="33"/>
      <c r="L71" s="33"/>
      <c r="M71" s="45"/>
      <c r="N71" s="45"/>
      <c r="O71" s="34"/>
      <c r="P71" s="34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EK71" s="12"/>
      <c r="EL71" s="12"/>
      <c r="EM71" s="12"/>
    </row>
    <row r="72" spans="3:143" s="9" customFormat="1" ht="12" customHeight="1" x14ac:dyDescent="0.25">
      <c r="C72" s="10"/>
      <c r="D72" s="13"/>
      <c r="E72" s="14"/>
      <c r="F72" s="2"/>
      <c r="G72" s="2"/>
      <c r="H72" s="32"/>
      <c r="I72" s="32"/>
      <c r="J72" s="32"/>
      <c r="K72" s="35" t="s">
        <v>91</v>
      </c>
      <c r="L72" s="35" t="s">
        <v>91</v>
      </c>
      <c r="M72" s="44">
        <v>137.37</v>
      </c>
      <c r="N72" s="44">
        <v>142.66999999999999</v>
      </c>
      <c r="O72" s="36" t="s">
        <v>100</v>
      </c>
      <c r="P72" s="36" t="s">
        <v>14</v>
      </c>
      <c r="EK72" s="12"/>
      <c r="EL72" s="12"/>
      <c r="EM72" s="12"/>
    </row>
    <row r="73" spans="3:143" s="9" customFormat="1" ht="12" customHeight="1" x14ac:dyDescent="0.25">
      <c r="C73" s="10">
        <v>1</v>
      </c>
      <c r="D73" s="11"/>
      <c r="F73" s="2"/>
      <c r="G73" s="2"/>
      <c r="H73" s="32" t="s">
        <v>101</v>
      </c>
      <c r="I73" s="32" t="s">
        <v>84</v>
      </c>
      <c r="J73" s="32" t="s">
        <v>102</v>
      </c>
      <c r="K73" s="33"/>
      <c r="L73" s="33"/>
      <c r="M73" s="45"/>
      <c r="N73" s="45"/>
      <c r="O73" s="34"/>
      <c r="P73" s="34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EK73" s="12"/>
      <c r="EL73" s="12"/>
      <c r="EM73" s="12"/>
    </row>
    <row r="74" spans="3:143" s="9" customFormat="1" ht="12" customHeight="1" x14ac:dyDescent="0.25">
      <c r="C74" s="10"/>
      <c r="D74" s="13"/>
      <c r="E74" s="14"/>
      <c r="F74" s="2"/>
      <c r="G74" s="2"/>
      <c r="H74" s="32"/>
      <c r="I74" s="32"/>
      <c r="J74" s="32"/>
      <c r="K74" s="35" t="s">
        <v>91</v>
      </c>
      <c r="L74" s="35" t="s">
        <v>91</v>
      </c>
      <c r="M74" s="44">
        <v>178.608</v>
      </c>
      <c r="N74" s="44">
        <v>180.18</v>
      </c>
      <c r="O74" s="36" t="s">
        <v>103</v>
      </c>
      <c r="P74" s="36" t="s">
        <v>104</v>
      </c>
      <c r="EK74" s="12"/>
      <c r="EL74" s="12"/>
      <c r="EM74" s="12"/>
    </row>
    <row r="75" spans="3:143" s="9" customFormat="1" ht="12" customHeight="1" x14ac:dyDescent="0.25">
      <c r="C75" s="10">
        <v>2</v>
      </c>
      <c r="D75" s="11"/>
      <c r="F75" s="2"/>
      <c r="G75" s="2"/>
      <c r="H75" s="32" t="s">
        <v>105</v>
      </c>
      <c r="I75" s="32" t="s">
        <v>84</v>
      </c>
      <c r="J75" s="32" t="s">
        <v>106</v>
      </c>
      <c r="K75" s="33"/>
      <c r="L75" s="33"/>
      <c r="M75" s="45"/>
      <c r="N75" s="45"/>
      <c r="O75" s="34"/>
      <c r="P75" s="34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EK75" s="12"/>
      <c r="EL75" s="12"/>
      <c r="EM75" s="12"/>
    </row>
    <row r="76" spans="3:143" s="9" customFormat="1" ht="12" customHeight="1" x14ac:dyDescent="0.25">
      <c r="C76" s="10"/>
      <c r="D76" s="13"/>
      <c r="E76" s="14"/>
      <c r="F76" s="2"/>
      <c r="G76" s="2"/>
      <c r="H76" s="32"/>
      <c r="I76" s="32"/>
      <c r="J76" s="32"/>
      <c r="K76" s="35" t="s">
        <v>91</v>
      </c>
      <c r="L76" s="35" t="s">
        <v>91</v>
      </c>
      <c r="M76" s="44">
        <v>290.64999999999998</v>
      </c>
      <c r="N76" s="44">
        <v>297.22000000000003</v>
      </c>
      <c r="O76" s="36" t="s">
        <v>107</v>
      </c>
      <c r="P76" s="36" t="s">
        <v>14</v>
      </c>
      <c r="EK76" s="12"/>
      <c r="EL76" s="12"/>
      <c r="EM76" s="12"/>
    </row>
    <row r="77" spans="3:143" s="9" customFormat="1" ht="12" customHeight="1" x14ac:dyDescent="0.25">
      <c r="C77" s="10">
        <v>1</v>
      </c>
      <c r="D77" s="11"/>
      <c r="F77" s="2"/>
      <c r="G77" s="2"/>
      <c r="H77" s="32" t="s">
        <v>108</v>
      </c>
      <c r="I77" s="32" t="s">
        <v>84</v>
      </c>
      <c r="J77" s="32" t="s">
        <v>109</v>
      </c>
      <c r="K77" s="33"/>
      <c r="L77" s="33"/>
      <c r="M77" s="45"/>
      <c r="N77" s="45"/>
      <c r="O77" s="34"/>
      <c r="P77" s="3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EK77" s="12"/>
      <c r="EL77" s="12"/>
      <c r="EM77" s="12"/>
    </row>
    <row r="78" spans="3:143" s="9" customFormat="1" ht="12" customHeight="1" x14ac:dyDescent="0.25">
      <c r="C78" s="10"/>
      <c r="D78" s="13"/>
      <c r="E78" s="14"/>
      <c r="F78" s="2"/>
      <c r="G78" s="2"/>
      <c r="H78" s="32"/>
      <c r="I78" s="32"/>
      <c r="J78" s="32"/>
      <c r="K78" s="35" t="s">
        <v>91</v>
      </c>
      <c r="L78" s="35" t="s">
        <v>91</v>
      </c>
      <c r="M78" s="44">
        <v>175.15200000000002</v>
      </c>
      <c r="N78" s="44">
        <v>188.72400000000002</v>
      </c>
      <c r="O78" s="36" t="s">
        <v>110</v>
      </c>
      <c r="P78" s="36" t="s">
        <v>14</v>
      </c>
      <c r="EK78" s="12"/>
      <c r="EL78" s="12"/>
      <c r="EM78" s="12"/>
    </row>
    <row r="79" spans="3:143" s="9" customFormat="1" ht="12" customHeight="1" x14ac:dyDescent="0.25">
      <c r="C79" s="10">
        <v>1</v>
      </c>
      <c r="D79" s="11"/>
      <c r="F79" s="2"/>
      <c r="G79" s="2"/>
      <c r="H79" s="32" t="s">
        <v>111</v>
      </c>
      <c r="I79" s="32" t="s">
        <v>84</v>
      </c>
      <c r="J79" s="32" t="s">
        <v>112</v>
      </c>
      <c r="K79" s="33"/>
      <c r="L79" s="33"/>
      <c r="M79" s="45"/>
      <c r="N79" s="45"/>
      <c r="O79" s="34"/>
      <c r="P79" s="34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EK79" s="12"/>
      <c r="EL79" s="12"/>
      <c r="EM79" s="12"/>
    </row>
    <row r="80" spans="3:143" s="9" customFormat="1" ht="12" customHeight="1" x14ac:dyDescent="0.25">
      <c r="C80" s="10"/>
      <c r="D80" s="13"/>
      <c r="E80" s="14"/>
      <c r="F80" s="2"/>
      <c r="G80" s="2"/>
      <c r="H80" s="32"/>
      <c r="I80" s="32"/>
      <c r="J80" s="32"/>
      <c r="K80" s="35" t="s">
        <v>91</v>
      </c>
      <c r="L80" s="35" t="s">
        <v>91</v>
      </c>
      <c r="M80" s="44">
        <v>160.77000000000001</v>
      </c>
      <c r="N80" s="44">
        <v>0</v>
      </c>
      <c r="O80" s="36" t="s">
        <v>113</v>
      </c>
      <c r="P80" s="36" t="s">
        <v>14</v>
      </c>
      <c r="EK80" s="12"/>
      <c r="EL80" s="12"/>
      <c r="EM80" s="12"/>
    </row>
    <row r="81" spans="3:143" s="9" customFormat="1" ht="12" customHeight="1" x14ac:dyDescent="0.25">
      <c r="C81" s="10">
        <v>5</v>
      </c>
      <c r="D81" s="11"/>
      <c r="F81" s="2"/>
      <c r="G81" s="2"/>
      <c r="H81" s="32" t="s">
        <v>114</v>
      </c>
      <c r="I81" s="32" t="s">
        <v>84</v>
      </c>
      <c r="J81" s="32" t="s">
        <v>115</v>
      </c>
      <c r="K81" s="33"/>
      <c r="L81" s="33"/>
      <c r="M81" s="45"/>
      <c r="N81" s="45"/>
      <c r="O81" s="34"/>
      <c r="P81" s="34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EK81" s="12"/>
      <c r="EL81" s="12"/>
      <c r="EM81" s="12"/>
    </row>
    <row r="82" spans="3:143" s="9" customFormat="1" ht="12" customHeight="1" x14ac:dyDescent="0.25">
      <c r="C82" s="10"/>
      <c r="D82" s="13"/>
      <c r="E82" s="14"/>
      <c r="F82" s="2"/>
      <c r="G82" s="2"/>
      <c r="H82" s="32"/>
      <c r="I82" s="32"/>
      <c r="J82" s="32"/>
      <c r="K82" s="35" t="s">
        <v>91</v>
      </c>
      <c r="L82" s="35" t="s">
        <v>91</v>
      </c>
      <c r="M82" s="44">
        <v>253.99199999999999</v>
      </c>
      <c r="N82" s="44">
        <v>262.33199999999999</v>
      </c>
      <c r="O82" s="36" t="s">
        <v>116</v>
      </c>
      <c r="P82" s="36" t="s">
        <v>14</v>
      </c>
      <c r="EK82" s="12"/>
      <c r="EL82" s="12"/>
      <c r="EM82" s="12"/>
    </row>
    <row r="83" spans="3:143" s="9" customFormat="1" ht="12" customHeight="1" x14ac:dyDescent="0.25">
      <c r="C83" s="10"/>
      <c r="D83" s="13"/>
      <c r="E83" s="14"/>
      <c r="F83" s="2"/>
      <c r="G83" s="2"/>
      <c r="H83" s="32"/>
      <c r="I83" s="32"/>
      <c r="J83" s="32"/>
      <c r="K83" s="35" t="s">
        <v>91</v>
      </c>
      <c r="L83" s="35" t="s">
        <v>91</v>
      </c>
      <c r="M83" s="44">
        <v>720.34799999999996</v>
      </c>
      <c r="N83" s="44">
        <v>796.76400000000001</v>
      </c>
      <c r="O83" s="36" t="s">
        <v>116</v>
      </c>
      <c r="P83" s="36" t="s">
        <v>14</v>
      </c>
      <c r="EK83" s="12"/>
      <c r="EL83" s="12"/>
      <c r="EM83" s="12"/>
    </row>
    <row r="84" spans="3:143" s="9" customFormat="1" ht="12" customHeight="1" x14ac:dyDescent="0.25">
      <c r="C84" s="10"/>
      <c r="D84" s="13"/>
      <c r="E84" s="14"/>
      <c r="F84" s="2"/>
      <c r="G84" s="2"/>
      <c r="H84" s="32"/>
      <c r="I84" s="32"/>
      <c r="J84" s="32"/>
      <c r="K84" s="35" t="s">
        <v>91</v>
      </c>
      <c r="L84" s="35" t="s">
        <v>91</v>
      </c>
      <c r="M84" s="44">
        <v>184.11600000000001</v>
      </c>
      <c r="N84" s="44">
        <v>192.14400000000001</v>
      </c>
      <c r="O84" s="36" t="s">
        <v>116</v>
      </c>
      <c r="P84" s="36" t="s">
        <v>14</v>
      </c>
      <c r="EK84" s="12"/>
      <c r="EL84" s="12"/>
      <c r="EM84" s="12"/>
    </row>
    <row r="85" spans="3:143" s="9" customFormat="1" ht="12" customHeight="1" x14ac:dyDescent="0.25">
      <c r="C85" s="10"/>
      <c r="D85" s="13"/>
      <c r="E85" s="14"/>
      <c r="F85" s="2"/>
      <c r="G85" s="2"/>
      <c r="H85" s="32"/>
      <c r="I85" s="32"/>
      <c r="J85" s="32"/>
      <c r="K85" s="35" t="s">
        <v>91</v>
      </c>
      <c r="L85" s="35" t="s">
        <v>91</v>
      </c>
      <c r="M85" s="44">
        <v>336.94800000000004</v>
      </c>
      <c r="N85" s="44">
        <v>352.56</v>
      </c>
      <c r="O85" s="36" t="s">
        <v>116</v>
      </c>
      <c r="P85" s="36" t="s">
        <v>14</v>
      </c>
      <c r="EK85" s="12"/>
      <c r="EL85" s="12"/>
      <c r="EM85" s="12"/>
    </row>
    <row r="86" spans="3:143" s="9" customFormat="1" ht="12" customHeight="1" x14ac:dyDescent="0.25">
      <c r="C86" s="10">
        <v>2</v>
      </c>
      <c r="D86" s="11"/>
      <c r="F86" s="2"/>
      <c r="G86" s="2"/>
      <c r="H86" s="32" t="s">
        <v>117</v>
      </c>
      <c r="I86" s="32" t="s">
        <v>84</v>
      </c>
      <c r="J86" s="32" t="s">
        <v>118</v>
      </c>
      <c r="K86" s="33"/>
      <c r="L86" s="33"/>
      <c r="M86" s="45"/>
      <c r="N86" s="45"/>
      <c r="O86" s="34"/>
      <c r="P86" s="34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EK86" s="12"/>
      <c r="EL86" s="12"/>
      <c r="EM86" s="12"/>
    </row>
    <row r="87" spans="3:143" s="9" customFormat="1" ht="12" customHeight="1" x14ac:dyDescent="0.25">
      <c r="C87" s="10"/>
      <c r="D87" s="13"/>
      <c r="E87" s="14"/>
      <c r="F87" s="2"/>
      <c r="G87" s="2"/>
      <c r="H87" s="32"/>
      <c r="I87" s="32"/>
      <c r="J87" s="32"/>
      <c r="K87" s="35" t="s">
        <v>91</v>
      </c>
      <c r="L87" s="35" t="s">
        <v>91</v>
      </c>
      <c r="M87" s="44">
        <v>238.26</v>
      </c>
      <c r="N87" s="44">
        <v>252.56399999999999</v>
      </c>
      <c r="O87" s="36" t="s">
        <v>119</v>
      </c>
      <c r="P87" s="36" t="s">
        <v>14</v>
      </c>
      <c r="EK87" s="12"/>
      <c r="EL87" s="12"/>
      <c r="EM87" s="12"/>
    </row>
    <row r="88" spans="3:143" s="9" customFormat="1" ht="12" customHeight="1" x14ac:dyDescent="0.25">
      <c r="C88" s="10">
        <v>1</v>
      </c>
      <c r="D88" s="11"/>
      <c r="F88" s="2"/>
      <c r="G88" s="2"/>
      <c r="H88" s="32" t="s">
        <v>120</v>
      </c>
      <c r="I88" s="32" t="s">
        <v>84</v>
      </c>
      <c r="J88" s="32" t="s">
        <v>121</v>
      </c>
      <c r="K88" s="33"/>
      <c r="L88" s="33"/>
      <c r="M88" s="45"/>
      <c r="N88" s="45"/>
      <c r="O88" s="34"/>
      <c r="P88" s="3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EK88" s="12"/>
      <c r="EL88" s="12"/>
      <c r="EM88" s="12"/>
    </row>
    <row r="89" spans="3:143" s="9" customFormat="1" ht="12" customHeight="1" x14ac:dyDescent="0.25">
      <c r="C89" s="10"/>
      <c r="D89" s="13"/>
      <c r="E89" s="14"/>
      <c r="F89" s="2"/>
      <c r="G89" s="2"/>
      <c r="H89" s="32"/>
      <c r="I89" s="32"/>
      <c r="J89" s="32"/>
      <c r="K89" s="35" t="s">
        <v>91</v>
      </c>
      <c r="L89" s="35" t="s">
        <v>91</v>
      </c>
      <c r="M89" s="44">
        <v>194.74799999999999</v>
      </c>
      <c r="N89" s="44">
        <v>215.20165374000001</v>
      </c>
      <c r="O89" s="36" t="s">
        <v>122</v>
      </c>
      <c r="P89" s="36" t="s">
        <v>14</v>
      </c>
      <c r="EK89" s="12"/>
      <c r="EL89" s="12"/>
      <c r="EM89" s="12"/>
    </row>
    <row r="90" spans="3:143" s="9" customFormat="1" ht="12" customHeight="1" x14ac:dyDescent="0.25">
      <c r="C90" s="10">
        <v>1</v>
      </c>
      <c r="D90" s="11"/>
      <c r="F90" s="2"/>
      <c r="G90" s="2"/>
      <c r="H90" s="32" t="s">
        <v>123</v>
      </c>
      <c r="I90" s="32" t="s">
        <v>124</v>
      </c>
      <c r="J90" s="32" t="s">
        <v>125</v>
      </c>
      <c r="K90" s="33"/>
      <c r="L90" s="33"/>
      <c r="M90" s="45"/>
      <c r="N90" s="45"/>
      <c r="O90" s="34"/>
      <c r="P90" s="34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EK90" s="12"/>
      <c r="EL90" s="12"/>
      <c r="EM90" s="12"/>
    </row>
    <row r="91" spans="3:143" s="9" customFormat="1" ht="12" customHeight="1" x14ac:dyDescent="0.25">
      <c r="C91" s="10"/>
      <c r="D91" s="13"/>
      <c r="E91" s="14"/>
      <c r="F91" s="2"/>
      <c r="G91" s="2"/>
      <c r="H91" s="32"/>
      <c r="I91" s="32"/>
      <c r="J91" s="32"/>
      <c r="K91" s="35" t="s">
        <v>91</v>
      </c>
      <c r="L91" s="35" t="s">
        <v>91</v>
      </c>
      <c r="M91" s="44">
        <v>285.14400000000001</v>
      </c>
      <c r="N91" s="44">
        <v>303.048</v>
      </c>
      <c r="O91" s="36" t="s">
        <v>126</v>
      </c>
      <c r="P91" s="36" t="s">
        <v>14</v>
      </c>
      <c r="EK91" s="12"/>
      <c r="EL91" s="12"/>
      <c r="EM91" s="12"/>
    </row>
    <row r="92" spans="3:143" s="9" customFormat="1" ht="12" customHeight="1" x14ac:dyDescent="0.25">
      <c r="C92" s="10">
        <v>1</v>
      </c>
      <c r="D92" s="11"/>
      <c r="F92" s="2"/>
      <c r="G92" s="2"/>
      <c r="H92" s="32" t="s">
        <v>127</v>
      </c>
      <c r="I92" s="32" t="s">
        <v>84</v>
      </c>
      <c r="J92" s="32" t="s">
        <v>128</v>
      </c>
      <c r="K92" s="33"/>
      <c r="L92" s="33"/>
      <c r="M92" s="45"/>
      <c r="N92" s="45"/>
      <c r="O92" s="34"/>
      <c r="P92" s="34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EK92" s="12"/>
      <c r="EL92" s="12"/>
      <c r="EM92" s="12"/>
    </row>
    <row r="93" spans="3:143" s="9" customFormat="1" ht="12" customHeight="1" x14ac:dyDescent="0.25">
      <c r="C93" s="10"/>
      <c r="D93" s="13"/>
      <c r="E93" s="14"/>
      <c r="F93" s="2"/>
      <c r="G93" s="2"/>
      <c r="H93" s="32"/>
      <c r="I93" s="32"/>
      <c r="J93" s="32"/>
      <c r="K93" s="35" t="s">
        <v>91</v>
      </c>
      <c r="L93" s="35" t="s">
        <v>91</v>
      </c>
      <c r="M93" s="44">
        <v>121.36</v>
      </c>
      <c r="N93" s="44">
        <v>125.96</v>
      </c>
      <c r="O93" s="36" t="s">
        <v>129</v>
      </c>
      <c r="P93" s="36" t="s">
        <v>14</v>
      </c>
      <c r="EK93" s="12"/>
      <c r="EL93" s="12"/>
      <c r="EM93" s="12"/>
    </row>
    <row r="94" spans="3:143" s="9" customFormat="1" ht="12" customHeight="1" x14ac:dyDescent="0.25">
      <c r="C94" s="10">
        <v>1</v>
      </c>
      <c r="D94" s="11"/>
      <c r="F94" s="2"/>
      <c r="G94" s="2"/>
      <c r="H94" s="32" t="s">
        <v>130</v>
      </c>
      <c r="I94" s="32" t="s">
        <v>131</v>
      </c>
      <c r="J94" s="32" t="s">
        <v>132</v>
      </c>
      <c r="K94" s="33"/>
      <c r="L94" s="33"/>
      <c r="M94" s="45"/>
      <c r="N94" s="45"/>
      <c r="O94" s="34"/>
      <c r="P94" s="34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EK94" s="12"/>
      <c r="EL94" s="12"/>
      <c r="EM94" s="12"/>
    </row>
    <row r="95" spans="3:143" s="9" customFormat="1" ht="12" customHeight="1" x14ac:dyDescent="0.25">
      <c r="C95" s="10"/>
      <c r="D95" s="13"/>
      <c r="E95" s="14"/>
      <c r="F95" s="2"/>
      <c r="G95" s="2"/>
      <c r="H95" s="32"/>
      <c r="I95" s="32"/>
      <c r="J95" s="32"/>
      <c r="K95" s="35" t="s">
        <v>91</v>
      </c>
      <c r="L95" s="35" t="s">
        <v>91</v>
      </c>
      <c r="M95" s="44">
        <v>222.25200000000001</v>
      </c>
      <c r="N95" s="44">
        <v>239.59199999999998</v>
      </c>
      <c r="O95" s="36" t="s">
        <v>133</v>
      </c>
      <c r="P95" s="36" t="s">
        <v>14</v>
      </c>
      <c r="EK95" s="12"/>
      <c r="EL95" s="12"/>
      <c r="EM95" s="12"/>
    </row>
    <row r="96" spans="3:143" s="9" customFormat="1" ht="12" customHeight="1" x14ac:dyDescent="0.25">
      <c r="C96" s="10">
        <v>46</v>
      </c>
      <c r="D96" s="11"/>
      <c r="F96" s="2"/>
      <c r="G96" s="2"/>
      <c r="H96" s="32" t="s">
        <v>134</v>
      </c>
      <c r="I96" s="32" t="s">
        <v>135</v>
      </c>
      <c r="J96" s="32" t="s">
        <v>136</v>
      </c>
      <c r="K96" s="33"/>
      <c r="L96" s="33"/>
      <c r="M96" s="45"/>
      <c r="N96" s="45"/>
      <c r="O96" s="34"/>
      <c r="P96" s="34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EK96" s="12"/>
      <c r="EL96" s="12"/>
      <c r="EM96" s="12"/>
    </row>
    <row r="97" spans="3:143" s="9" customFormat="1" ht="12" customHeight="1" x14ac:dyDescent="0.25">
      <c r="C97" s="10"/>
      <c r="D97" s="13"/>
      <c r="E97" s="14"/>
      <c r="F97" s="2"/>
      <c r="G97" s="2"/>
      <c r="H97" s="32"/>
      <c r="I97" s="32"/>
      <c r="J97" s="32"/>
      <c r="K97" s="35" t="s">
        <v>91</v>
      </c>
      <c r="L97" s="35" t="s">
        <v>91</v>
      </c>
      <c r="M97" s="44">
        <v>184.16399999999999</v>
      </c>
      <c r="N97" s="44">
        <v>198.816</v>
      </c>
      <c r="O97" s="36" t="s">
        <v>137</v>
      </c>
      <c r="P97" s="36" t="s">
        <v>14</v>
      </c>
      <c r="EK97" s="12"/>
      <c r="EL97" s="12"/>
      <c r="EM97" s="12"/>
    </row>
    <row r="98" spans="3:143" s="9" customFormat="1" ht="12" customHeight="1" x14ac:dyDescent="0.25">
      <c r="C98" s="10"/>
      <c r="D98" s="13"/>
      <c r="E98" s="14"/>
      <c r="F98" s="2"/>
      <c r="G98" s="2"/>
      <c r="H98" s="32"/>
      <c r="I98" s="32"/>
      <c r="J98" s="32"/>
      <c r="K98" s="35" t="s">
        <v>91</v>
      </c>
      <c r="L98" s="35" t="s">
        <v>91</v>
      </c>
      <c r="M98" s="44">
        <v>188.124</v>
      </c>
      <c r="N98" s="44">
        <v>200.71199999999999</v>
      </c>
      <c r="O98" s="36" t="s">
        <v>137</v>
      </c>
      <c r="P98" s="36" t="s">
        <v>14</v>
      </c>
      <c r="EK98" s="12"/>
      <c r="EL98" s="12"/>
      <c r="EM98" s="12"/>
    </row>
    <row r="99" spans="3:143" s="9" customFormat="1" ht="12" customHeight="1" x14ac:dyDescent="0.25">
      <c r="C99" s="10"/>
      <c r="D99" s="13"/>
      <c r="E99" s="14"/>
      <c r="F99" s="2"/>
      <c r="G99" s="2"/>
      <c r="H99" s="32"/>
      <c r="I99" s="32"/>
      <c r="J99" s="32"/>
      <c r="K99" s="35" t="s">
        <v>91</v>
      </c>
      <c r="L99" s="35" t="s">
        <v>91</v>
      </c>
      <c r="M99" s="44">
        <v>195.816</v>
      </c>
      <c r="N99" s="44">
        <v>210.852</v>
      </c>
      <c r="O99" s="36" t="s">
        <v>137</v>
      </c>
      <c r="P99" s="36" t="s">
        <v>14</v>
      </c>
      <c r="EK99" s="12"/>
      <c r="EL99" s="12"/>
      <c r="EM99" s="12"/>
    </row>
    <row r="100" spans="3:143" s="9" customFormat="1" ht="12" customHeight="1" x14ac:dyDescent="0.25">
      <c r="C100" s="10"/>
      <c r="D100" s="13"/>
      <c r="E100" s="14"/>
      <c r="F100" s="2"/>
      <c r="G100" s="2"/>
      <c r="H100" s="32"/>
      <c r="I100" s="32"/>
      <c r="J100" s="32"/>
      <c r="K100" s="35" t="s">
        <v>91</v>
      </c>
      <c r="L100" s="35" t="s">
        <v>91</v>
      </c>
      <c r="M100" s="44">
        <v>188.196</v>
      </c>
      <c r="N100" s="44">
        <v>200.71199999999999</v>
      </c>
      <c r="O100" s="36" t="s">
        <v>137</v>
      </c>
      <c r="P100" s="36" t="s">
        <v>14</v>
      </c>
      <c r="EK100" s="12"/>
      <c r="EL100" s="12"/>
      <c r="EM100" s="12"/>
    </row>
    <row r="101" spans="3:143" s="9" customFormat="1" ht="12" customHeight="1" x14ac:dyDescent="0.25">
      <c r="C101" s="10"/>
      <c r="D101" s="13"/>
      <c r="E101" s="14"/>
      <c r="F101" s="2"/>
      <c r="G101" s="2"/>
      <c r="H101" s="32"/>
      <c r="I101" s="32"/>
      <c r="J101" s="32"/>
      <c r="K101" s="35" t="s">
        <v>91</v>
      </c>
      <c r="L101" s="35" t="s">
        <v>91</v>
      </c>
      <c r="M101" s="44">
        <v>211.83599999999998</v>
      </c>
      <c r="N101" s="44">
        <v>238.22399999999999</v>
      </c>
      <c r="O101" s="36" t="s">
        <v>137</v>
      </c>
      <c r="P101" s="36" t="s">
        <v>14</v>
      </c>
      <c r="EK101" s="12"/>
      <c r="EL101" s="12"/>
      <c r="EM101" s="12"/>
    </row>
    <row r="102" spans="3:143" s="9" customFormat="1" ht="12" customHeight="1" x14ac:dyDescent="0.25">
      <c r="C102" s="10"/>
      <c r="D102" s="13"/>
      <c r="E102" s="14"/>
      <c r="F102" s="2"/>
      <c r="G102" s="2"/>
      <c r="H102" s="32"/>
      <c r="I102" s="32"/>
      <c r="J102" s="32"/>
      <c r="K102" s="35" t="s">
        <v>91</v>
      </c>
      <c r="L102" s="35" t="s">
        <v>91</v>
      </c>
      <c r="M102" s="44">
        <v>187.76399999999998</v>
      </c>
      <c r="N102" s="44">
        <v>200.71199999999999</v>
      </c>
      <c r="O102" s="36" t="s">
        <v>137</v>
      </c>
      <c r="P102" s="36" t="s">
        <v>14</v>
      </c>
      <c r="EK102" s="12"/>
      <c r="EL102" s="12"/>
      <c r="EM102" s="12"/>
    </row>
    <row r="103" spans="3:143" s="9" customFormat="1" ht="12" customHeight="1" x14ac:dyDescent="0.25">
      <c r="C103" s="10"/>
      <c r="D103" s="13"/>
      <c r="E103" s="14"/>
      <c r="F103" s="2"/>
      <c r="G103" s="2"/>
      <c r="H103" s="32"/>
      <c r="I103" s="32"/>
      <c r="J103" s="32"/>
      <c r="K103" s="35" t="s">
        <v>91</v>
      </c>
      <c r="L103" s="35" t="s">
        <v>91</v>
      </c>
      <c r="M103" s="44">
        <v>243.48</v>
      </c>
      <c r="N103" s="44">
        <v>264.012</v>
      </c>
      <c r="O103" s="36" t="s">
        <v>137</v>
      </c>
      <c r="P103" s="36" t="s">
        <v>14</v>
      </c>
      <c r="EK103" s="12"/>
      <c r="EL103" s="12"/>
      <c r="EM103" s="12"/>
    </row>
    <row r="104" spans="3:143" s="9" customFormat="1" ht="12" customHeight="1" x14ac:dyDescent="0.25">
      <c r="C104" s="10"/>
      <c r="D104" s="13"/>
      <c r="E104" s="14"/>
      <c r="F104" s="2"/>
      <c r="G104" s="2"/>
      <c r="H104" s="32"/>
      <c r="I104" s="32"/>
      <c r="J104" s="32"/>
      <c r="K104" s="35" t="s">
        <v>91</v>
      </c>
      <c r="L104" s="35" t="s">
        <v>91</v>
      </c>
      <c r="M104" s="44">
        <v>191.60399999999998</v>
      </c>
      <c r="N104" s="44">
        <v>203.88</v>
      </c>
      <c r="O104" s="36" t="s">
        <v>137</v>
      </c>
      <c r="P104" s="36" t="s">
        <v>14</v>
      </c>
      <c r="EK104" s="12"/>
      <c r="EL104" s="12"/>
      <c r="EM104" s="12"/>
    </row>
    <row r="105" spans="3:143" s="9" customFormat="1" ht="12" customHeight="1" x14ac:dyDescent="0.25">
      <c r="C105" s="10"/>
      <c r="D105" s="13"/>
      <c r="E105" s="14"/>
      <c r="F105" s="2"/>
      <c r="G105" s="2"/>
      <c r="H105" s="32"/>
      <c r="I105" s="32"/>
      <c r="J105" s="32"/>
      <c r="K105" s="35" t="s">
        <v>91</v>
      </c>
      <c r="L105" s="35" t="s">
        <v>91</v>
      </c>
      <c r="M105" s="44">
        <v>197.37599999999998</v>
      </c>
      <c r="N105" s="44">
        <v>200.71199999999999</v>
      </c>
      <c r="O105" s="36" t="s">
        <v>137</v>
      </c>
      <c r="P105" s="36" t="s">
        <v>14</v>
      </c>
      <c r="EK105" s="12"/>
      <c r="EL105" s="12"/>
      <c r="EM105" s="12"/>
    </row>
    <row r="106" spans="3:143" s="9" customFormat="1" ht="12" customHeight="1" x14ac:dyDescent="0.25">
      <c r="C106" s="10">
        <v>1</v>
      </c>
      <c r="D106" s="11"/>
      <c r="F106" s="2"/>
      <c r="G106" s="2"/>
      <c r="H106" s="32" t="s">
        <v>138</v>
      </c>
      <c r="I106" s="32" t="s">
        <v>139</v>
      </c>
      <c r="J106" s="32" t="s">
        <v>140</v>
      </c>
      <c r="K106" s="33"/>
      <c r="L106" s="33"/>
      <c r="M106" s="45"/>
      <c r="N106" s="45"/>
      <c r="O106" s="34"/>
      <c r="P106" s="34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EK106" s="12"/>
      <c r="EL106" s="12"/>
      <c r="EM106" s="12"/>
    </row>
    <row r="107" spans="3:143" s="9" customFormat="1" ht="12" customHeight="1" x14ac:dyDescent="0.25">
      <c r="C107" s="10"/>
      <c r="D107" s="13"/>
      <c r="E107" s="14"/>
      <c r="F107" s="2"/>
      <c r="G107" s="2"/>
      <c r="H107" s="32"/>
      <c r="I107" s="32"/>
      <c r="J107" s="32"/>
      <c r="K107" s="35" t="s">
        <v>141</v>
      </c>
      <c r="L107" s="35" t="s">
        <v>142</v>
      </c>
      <c r="M107" s="44">
        <v>239.42400000000001</v>
      </c>
      <c r="N107" s="44">
        <v>244.63200000000001</v>
      </c>
      <c r="O107" s="36" t="s">
        <v>143</v>
      </c>
      <c r="P107" s="36" t="s">
        <v>104</v>
      </c>
      <c r="EK107" s="12"/>
      <c r="EL107" s="12"/>
      <c r="EM107" s="12"/>
    </row>
    <row r="108" spans="3:143" s="9" customFormat="1" ht="12" customHeight="1" x14ac:dyDescent="0.25">
      <c r="C108" s="10">
        <v>9</v>
      </c>
      <c r="D108" s="11"/>
      <c r="F108" s="2"/>
      <c r="G108" s="2"/>
      <c r="H108" s="32" t="s">
        <v>144</v>
      </c>
      <c r="I108" s="32" t="s">
        <v>139</v>
      </c>
      <c r="J108" s="32" t="s">
        <v>145</v>
      </c>
      <c r="K108" s="33"/>
      <c r="L108" s="33"/>
      <c r="M108" s="45"/>
      <c r="N108" s="45"/>
      <c r="O108" s="34"/>
      <c r="P108" s="34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EK108" s="12"/>
      <c r="EL108" s="12"/>
      <c r="EM108" s="12"/>
    </row>
    <row r="109" spans="3:143" s="9" customFormat="1" ht="12" customHeight="1" x14ac:dyDescent="0.25">
      <c r="C109" s="10"/>
      <c r="D109" s="13"/>
      <c r="E109" s="14"/>
      <c r="F109" s="2"/>
      <c r="G109" s="2"/>
      <c r="H109" s="32"/>
      <c r="I109" s="32"/>
      <c r="J109" s="32"/>
      <c r="K109" s="35" t="s">
        <v>141</v>
      </c>
      <c r="L109" s="35" t="s">
        <v>142</v>
      </c>
      <c r="M109" s="44">
        <v>260.73</v>
      </c>
      <c r="N109" s="44">
        <v>337.93200000000002</v>
      </c>
      <c r="O109" s="36" t="s">
        <v>143</v>
      </c>
      <c r="P109" s="36" t="s">
        <v>104</v>
      </c>
      <c r="EK109" s="12"/>
      <c r="EL109" s="12"/>
      <c r="EM109" s="12"/>
    </row>
    <row r="110" spans="3:143" s="9" customFormat="1" ht="12" customHeight="1" x14ac:dyDescent="0.25">
      <c r="C110" s="10"/>
      <c r="D110" s="13"/>
      <c r="E110" s="14"/>
      <c r="F110" s="2"/>
      <c r="G110" s="2"/>
      <c r="H110" s="32"/>
      <c r="I110" s="32"/>
      <c r="J110" s="32"/>
      <c r="K110" s="35" t="s">
        <v>141</v>
      </c>
      <c r="L110" s="35" t="s">
        <v>142</v>
      </c>
      <c r="M110" s="44">
        <v>283.36</v>
      </c>
      <c r="N110" s="44">
        <v>362.83199999999999</v>
      </c>
      <c r="O110" s="36" t="s">
        <v>143</v>
      </c>
      <c r="P110" s="36" t="s">
        <v>104</v>
      </c>
      <c r="EK110" s="12"/>
      <c r="EL110" s="12"/>
      <c r="EM110" s="12"/>
    </row>
    <row r="111" spans="3:143" s="9" customFormat="1" ht="12" customHeight="1" x14ac:dyDescent="0.25">
      <c r="C111" s="10"/>
      <c r="D111" s="13"/>
      <c r="E111" s="14"/>
      <c r="F111" s="2"/>
      <c r="G111" s="2"/>
      <c r="H111" s="32"/>
      <c r="I111" s="32"/>
      <c r="J111" s="32"/>
      <c r="K111" s="35" t="s">
        <v>141</v>
      </c>
      <c r="L111" s="35" t="s">
        <v>142</v>
      </c>
      <c r="M111" s="44">
        <v>244.00799999999998</v>
      </c>
      <c r="N111" s="44">
        <v>316.12799999999999</v>
      </c>
      <c r="O111" s="36" t="s">
        <v>143</v>
      </c>
      <c r="P111" s="36" t="s">
        <v>104</v>
      </c>
      <c r="EK111" s="12"/>
      <c r="EL111" s="12"/>
      <c r="EM111" s="12"/>
    </row>
    <row r="112" spans="3:143" s="9" customFormat="1" ht="12" customHeight="1" x14ac:dyDescent="0.25">
      <c r="C112" s="10"/>
      <c r="D112" s="13"/>
      <c r="E112" s="14"/>
      <c r="F112" s="2"/>
      <c r="G112" s="2"/>
      <c r="H112" s="32"/>
      <c r="I112" s="32"/>
      <c r="J112" s="32"/>
      <c r="K112" s="35" t="s">
        <v>141</v>
      </c>
      <c r="L112" s="35" t="s">
        <v>142</v>
      </c>
      <c r="M112" s="44">
        <v>264.97000000000003</v>
      </c>
      <c r="N112" s="44">
        <v>339.20400000000001</v>
      </c>
      <c r="O112" s="36" t="s">
        <v>143</v>
      </c>
      <c r="P112" s="36" t="s">
        <v>104</v>
      </c>
      <c r="EK112" s="12"/>
      <c r="EL112" s="12"/>
      <c r="EM112" s="12"/>
    </row>
    <row r="113" spans="3:143" s="9" customFormat="1" ht="12" customHeight="1" x14ac:dyDescent="0.25">
      <c r="C113" s="10">
        <v>2</v>
      </c>
      <c r="D113" s="11"/>
      <c r="F113" s="2"/>
      <c r="G113" s="2"/>
      <c r="H113" s="32" t="s">
        <v>146</v>
      </c>
      <c r="I113" s="32" t="s">
        <v>84</v>
      </c>
      <c r="J113" s="32" t="s">
        <v>147</v>
      </c>
      <c r="K113" s="33"/>
      <c r="L113" s="33"/>
      <c r="M113" s="45"/>
      <c r="N113" s="45"/>
      <c r="O113" s="34"/>
      <c r="P113" s="34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EK113" s="12"/>
      <c r="EL113" s="12"/>
      <c r="EM113" s="12"/>
    </row>
    <row r="114" spans="3:143" s="9" customFormat="1" ht="12" customHeight="1" x14ac:dyDescent="0.25">
      <c r="C114" s="10"/>
      <c r="D114" s="13"/>
      <c r="E114" s="14"/>
      <c r="F114" s="2"/>
      <c r="G114" s="2"/>
      <c r="H114" s="32"/>
      <c r="I114" s="32"/>
      <c r="J114" s="32"/>
      <c r="K114" s="35" t="s">
        <v>148</v>
      </c>
      <c r="L114" s="35" t="s">
        <v>148</v>
      </c>
      <c r="M114" s="44">
        <v>416.58</v>
      </c>
      <c r="N114" s="44">
        <v>522.24</v>
      </c>
      <c r="O114" s="36" t="s">
        <v>149</v>
      </c>
      <c r="P114" s="36" t="s">
        <v>14</v>
      </c>
      <c r="EK114" s="12"/>
      <c r="EL114" s="12"/>
      <c r="EM114" s="12"/>
    </row>
    <row r="115" spans="3:143" s="9" customFormat="1" ht="12" customHeight="1" x14ac:dyDescent="0.25">
      <c r="C115" s="10">
        <v>3</v>
      </c>
      <c r="D115" s="11"/>
      <c r="F115" s="2"/>
      <c r="G115" s="2"/>
      <c r="H115" s="32" t="s">
        <v>150</v>
      </c>
      <c r="I115" s="32" t="s">
        <v>151</v>
      </c>
      <c r="J115" s="32" t="s">
        <v>152</v>
      </c>
      <c r="K115" s="33"/>
      <c r="L115" s="33"/>
      <c r="M115" s="45"/>
      <c r="N115" s="45"/>
      <c r="O115" s="34"/>
      <c r="P115" s="34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EK115" s="12"/>
      <c r="EL115" s="12"/>
      <c r="EM115" s="12"/>
    </row>
    <row r="116" spans="3:143" s="9" customFormat="1" ht="9.75" customHeight="1" x14ac:dyDescent="0.25">
      <c r="C116" s="10"/>
      <c r="D116" s="13"/>
      <c r="E116" s="14"/>
      <c r="F116" s="2"/>
      <c r="G116" s="2"/>
      <c r="H116" s="32"/>
      <c r="I116" s="32"/>
      <c r="J116" s="32"/>
      <c r="K116" s="35" t="s">
        <v>153</v>
      </c>
      <c r="L116" s="35" t="s">
        <v>153</v>
      </c>
      <c r="M116" s="44">
        <v>215.84</v>
      </c>
      <c r="N116" s="44">
        <v>223.41</v>
      </c>
      <c r="O116" s="36" t="s">
        <v>154</v>
      </c>
      <c r="P116" s="36" t="s">
        <v>88</v>
      </c>
      <c r="EK116" s="12"/>
      <c r="EL116" s="12"/>
      <c r="EM116" s="12"/>
    </row>
    <row r="117" spans="3:143" s="9" customFormat="1" ht="12" customHeight="1" x14ac:dyDescent="0.25">
      <c r="C117" s="10">
        <v>4</v>
      </c>
      <c r="D117" s="11"/>
      <c r="F117" s="2"/>
      <c r="G117" s="2"/>
      <c r="H117" s="32" t="s">
        <v>155</v>
      </c>
      <c r="I117" s="32" t="s">
        <v>156</v>
      </c>
      <c r="J117" s="32" t="s">
        <v>157</v>
      </c>
      <c r="K117" s="33"/>
      <c r="L117" s="33"/>
      <c r="M117" s="45"/>
      <c r="N117" s="45"/>
      <c r="O117" s="34"/>
      <c r="P117" s="34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EK117" s="12"/>
      <c r="EL117" s="12"/>
      <c r="EM117" s="12"/>
    </row>
    <row r="118" spans="3:143" s="9" customFormat="1" ht="12" customHeight="1" x14ac:dyDescent="0.25">
      <c r="C118" s="10"/>
      <c r="D118" s="13"/>
      <c r="E118" s="14"/>
      <c r="F118" s="2"/>
      <c r="G118" s="2"/>
      <c r="H118" s="32"/>
      <c r="I118" s="32"/>
      <c r="J118" s="32"/>
      <c r="K118" s="35" t="s">
        <v>158</v>
      </c>
      <c r="L118" s="35" t="s">
        <v>159</v>
      </c>
      <c r="M118" s="44">
        <v>228.89000000000001</v>
      </c>
      <c r="N118" s="44">
        <v>284.16000000000003</v>
      </c>
      <c r="O118" s="36" t="s">
        <v>160</v>
      </c>
      <c r="P118" s="36" t="s">
        <v>14</v>
      </c>
      <c r="EK118" s="12"/>
      <c r="EL118" s="12"/>
      <c r="EM118" s="12"/>
    </row>
    <row r="119" spans="3:143" s="9" customFormat="1" ht="12" customHeight="1" x14ac:dyDescent="0.25">
      <c r="C119" s="10">
        <v>9</v>
      </c>
      <c r="D119" s="11"/>
      <c r="F119" s="2"/>
      <c r="G119" s="2"/>
      <c r="H119" s="32" t="s">
        <v>161</v>
      </c>
      <c r="I119" s="32" t="s">
        <v>84</v>
      </c>
      <c r="J119" s="32" t="s">
        <v>162</v>
      </c>
      <c r="K119" s="33"/>
      <c r="L119" s="33"/>
      <c r="M119" s="45"/>
      <c r="N119" s="45"/>
      <c r="O119" s="34"/>
      <c r="P119" s="34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EK119" s="12"/>
      <c r="EL119" s="12"/>
      <c r="EM119" s="12"/>
    </row>
    <row r="120" spans="3:143" s="9" customFormat="1" ht="12" customHeight="1" x14ac:dyDescent="0.25">
      <c r="C120" s="10"/>
      <c r="D120" s="13"/>
      <c r="E120" s="14"/>
      <c r="F120" s="2"/>
      <c r="G120" s="2"/>
      <c r="H120" s="32"/>
      <c r="I120" s="32"/>
      <c r="J120" s="32"/>
      <c r="K120" s="35" t="s">
        <v>158</v>
      </c>
      <c r="L120" s="35" t="s">
        <v>163</v>
      </c>
      <c r="M120" s="44">
        <v>409.2</v>
      </c>
      <c r="N120" s="44">
        <v>455.38</v>
      </c>
      <c r="O120" s="36" t="s">
        <v>164</v>
      </c>
      <c r="P120" s="36" t="s">
        <v>14</v>
      </c>
      <c r="EK120" s="12"/>
      <c r="EL120" s="12"/>
      <c r="EM120" s="12"/>
    </row>
    <row r="121" spans="3:143" s="9" customFormat="1" ht="12" customHeight="1" x14ac:dyDescent="0.25">
      <c r="C121" s="10"/>
      <c r="D121" s="13"/>
      <c r="E121" s="14"/>
      <c r="F121" s="2"/>
      <c r="G121" s="2"/>
      <c r="H121" s="38" t="s">
        <v>161</v>
      </c>
      <c r="I121" s="38" t="s">
        <v>84</v>
      </c>
      <c r="J121" s="41" t="s">
        <v>162</v>
      </c>
      <c r="K121" s="33"/>
      <c r="L121" s="33"/>
      <c r="M121" s="45"/>
      <c r="N121" s="45"/>
      <c r="O121" s="34"/>
      <c r="P121" s="34"/>
      <c r="EK121" s="12"/>
      <c r="EL121" s="12"/>
      <c r="EM121" s="12"/>
    </row>
    <row r="122" spans="3:143" s="9" customFormat="1" ht="12" customHeight="1" x14ac:dyDescent="0.25">
      <c r="C122" s="10"/>
      <c r="D122" s="13"/>
      <c r="E122" s="14"/>
      <c r="F122" s="2"/>
      <c r="G122" s="2"/>
      <c r="H122" s="39"/>
      <c r="I122" s="39"/>
      <c r="J122" s="42"/>
      <c r="K122" s="35" t="s">
        <v>141</v>
      </c>
      <c r="L122" s="35" t="s">
        <v>142</v>
      </c>
      <c r="M122" s="44">
        <v>443.46</v>
      </c>
      <c r="N122" s="44">
        <v>492.23999999999995</v>
      </c>
      <c r="O122" s="36" t="s">
        <v>165</v>
      </c>
      <c r="P122" s="36" t="s">
        <v>14</v>
      </c>
      <c r="EK122" s="12"/>
      <c r="EL122" s="12"/>
      <c r="EM122" s="12"/>
    </row>
    <row r="123" spans="3:143" s="9" customFormat="1" ht="12" customHeight="1" x14ac:dyDescent="0.25">
      <c r="C123" s="10"/>
      <c r="D123" s="13"/>
      <c r="E123" s="14"/>
      <c r="F123" s="2"/>
      <c r="G123" s="2"/>
      <c r="H123" s="40"/>
      <c r="I123" s="40"/>
      <c r="J123" s="43"/>
      <c r="K123" s="35" t="s">
        <v>141</v>
      </c>
      <c r="L123" s="35" t="s">
        <v>142</v>
      </c>
      <c r="M123" s="44">
        <v>417.66</v>
      </c>
      <c r="N123" s="44">
        <v>464.67599999999999</v>
      </c>
      <c r="O123" s="36" t="s">
        <v>165</v>
      </c>
      <c r="P123" s="36" t="s">
        <v>14</v>
      </c>
      <c r="EK123" s="12"/>
      <c r="EL123" s="12"/>
      <c r="EM123" s="12"/>
    </row>
    <row r="124" spans="3:143" s="9" customFormat="1" ht="12" customHeight="1" x14ac:dyDescent="0.25">
      <c r="C124" s="10">
        <v>1</v>
      </c>
      <c r="D124" s="11"/>
      <c r="F124" s="2"/>
      <c r="G124" s="2"/>
      <c r="H124" s="32" t="s">
        <v>166</v>
      </c>
      <c r="I124" s="32" t="s">
        <v>167</v>
      </c>
      <c r="J124" s="32" t="s">
        <v>168</v>
      </c>
      <c r="K124" s="33"/>
      <c r="L124" s="33"/>
      <c r="M124" s="45"/>
      <c r="N124" s="45"/>
      <c r="O124" s="34"/>
      <c r="P124" s="3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EK124" s="12"/>
      <c r="EL124" s="12"/>
      <c r="EM124" s="12"/>
    </row>
    <row r="125" spans="3:143" s="9" customFormat="1" ht="12" customHeight="1" x14ac:dyDescent="0.25">
      <c r="C125" s="10"/>
      <c r="D125" s="13"/>
      <c r="E125" s="14"/>
      <c r="F125" s="2"/>
      <c r="G125" s="2"/>
      <c r="H125" s="32"/>
      <c r="I125" s="32"/>
      <c r="J125" s="32"/>
      <c r="K125" s="35" t="s">
        <v>169</v>
      </c>
      <c r="L125" s="35" t="s">
        <v>170</v>
      </c>
      <c r="M125" s="44">
        <v>297.31</v>
      </c>
      <c r="N125" s="44">
        <v>299.52999999999997</v>
      </c>
      <c r="O125" s="36" t="s">
        <v>171</v>
      </c>
      <c r="P125" s="36" t="s">
        <v>104</v>
      </c>
      <c r="EK125" s="12"/>
      <c r="EL125" s="12"/>
      <c r="EM125" s="12"/>
    </row>
    <row r="126" spans="3:143" s="9" customFormat="1" ht="12" customHeight="1" x14ac:dyDescent="0.25">
      <c r="C126" s="10">
        <v>10</v>
      </c>
      <c r="D126" s="11"/>
      <c r="F126" s="2"/>
      <c r="G126" s="2"/>
      <c r="H126" s="32" t="s">
        <v>172</v>
      </c>
      <c r="I126" s="32" t="s">
        <v>167</v>
      </c>
      <c r="J126" s="32" t="s">
        <v>173</v>
      </c>
      <c r="K126" s="33"/>
      <c r="L126" s="33"/>
      <c r="M126" s="45"/>
      <c r="N126" s="45"/>
      <c r="O126" s="34"/>
      <c r="P126" s="34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EK126" s="12"/>
      <c r="EL126" s="12"/>
      <c r="EM126" s="12"/>
    </row>
    <row r="127" spans="3:143" s="9" customFormat="1" ht="12" customHeight="1" x14ac:dyDescent="0.25">
      <c r="C127" s="10"/>
      <c r="D127" s="13"/>
      <c r="E127" s="14"/>
      <c r="F127" s="2"/>
      <c r="G127" s="2"/>
      <c r="H127" s="32"/>
      <c r="I127" s="32"/>
      <c r="J127" s="32"/>
      <c r="K127" s="35" t="s">
        <v>169</v>
      </c>
      <c r="L127" s="35" t="s">
        <v>174</v>
      </c>
      <c r="M127" s="44">
        <v>176.04</v>
      </c>
      <c r="N127" s="44">
        <v>194.11</v>
      </c>
      <c r="O127" s="36" t="s">
        <v>175</v>
      </c>
      <c r="P127" s="36" t="s">
        <v>104</v>
      </c>
      <c r="EK127" s="12"/>
      <c r="EL127" s="12"/>
      <c r="EM127" s="12"/>
    </row>
    <row r="128" spans="3:143" s="9" customFormat="1" ht="12" customHeight="1" x14ac:dyDescent="0.25">
      <c r="C128" s="10"/>
      <c r="D128" s="13"/>
      <c r="E128" s="14"/>
      <c r="F128" s="2"/>
      <c r="G128" s="2"/>
      <c r="H128" s="32"/>
      <c r="I128" s="32"/>
      <c r="J128" s="32"/>
      <c r="K128" s="35" t="s">
        <v>169</v>
      </c>
      <c r="L128" s="35" t="s">
        <v>176</v>
      </c>
      <c r="M128" s="44">
        <v>234.19</v>
      </c>
      <c r="N128" s="44">
        <v>253.31</v>
      </c>
      <c r="O128" s="36" t="s">
        <v>175</v>
      </c>
      <c r="P128" s="36" t="s">
        <v>104</v>
      </c>
      <c r="EK128" s="12"/>
      <c r="EL128" s="12"/>
      <c r="EM128" s="12"/>
    </row>
    <row r="129" spans="3:143" s="9" customFormat="1" ht="12" customHeight="1" x14ac:dyDescent="0.25">
      <c r="C129" s="10"/>
      <c r="D129" s="13"/>
      <c r="E129" s="14"/>
      <c r="F129" s="2"/>
      <c r="G129" s="2"/>
      <c r="H129" s="32"/>
      <c r="I129" s="32"/>
      <c r="J129" s="32"/>
      <c r="K129" s="35" t="s">
        <v>169</v>
      </c>
      <c r="L129" s="35" t="s">
        <v>177</v>
      </c>
      <c r="M129" s="44">
        <v>274.66000000000003</v>
      </c>
      <c r="N129" s="44">
        <v>299.31</v>
      </c>
      <c r="O129" s="36" t="s">
        <v>175</v>
      </c>
      <c r="P129" s="36" t="s">
        <v>104</v>
      </c>
      <c r="EK129" s="12"/>
      <c r="EL129" s="12"/>
      <c r="EM129" s="12"/>
    </row>
    <row r="130" spans="3:143" s="9" customFormat="1" ht="12" customHeight="1" x14ac:dyDescent="0.25">
      <c r="C130" s="10">
        <v>8</v>
      </c>
      <c r="D130" s="11"/>
      <c r="F130" s="2"/>
      <c r="G130" s="2"/>
      <c r="H130" s="32" t="s">
        <v>178</v>
      </c>
      <c r="I130" s="32" t="s">
        <v>167</v>
      </c>
      <c r="J130" s="32" t="s">
        <v>179</v>
      </c>
      <c r="K130" s="33"/>
      <c r="L130" s="33"/>
      <c r="M130" s="45"/>
      <c r="N130" s="45"/>
      <c r="O130" s="34"/>
      <c r="P130" s="34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EK130" s="12"/>
      <c r="EL130" s="12"/>
      <c r="EM130" s="12"/>
    </row>
    <row r="131" spans="3:143" s="9" customFormat="1" ht="12" customHeight="1" x14ac:dyDescent="0.25">
      <c r="C131" s="10"/>
      <c r="D131" s="13"/>
      <c r="E131" s="14"/>
      <c r="F131" s="2"/>
      <c r="G131" s="2"/>
      <c r="H131" s="32"/>
      <c r="I131" s="32"/>
      <c r="J131" s="32"/>
      <c r="K131" s="35" t="s">
        <v>169</v>
      </c>
      <c r="L131" s="35" t="s">
        <v>180</v>
      </c>
      <c r="M131" s="44">
        <v>170.45</v>
      </c>
      <c r="N131" s="44">
        <v>359.66</v>
      </c>
      <c r="O131" s="36" t="s">
        <v>116</v>
      </c>
      <c r="P131" s="36" t="s">
        <v>14</v>
      </c>
      <c r="EK131" s="12"/>
      <c r="EL131" s="12"/>
      <c r="EM131" s="12"/>
    </row>
    <row r="132" spans="3:143" s="9" customFormat="1" ht="12" customHeight="1" x14ac:dyDescent="0.25">
      <c r="C132" s="10">
        <v>3</v>
      </c>
      <c r="D132" s="11"/>
      <c r="F132" s="2"/>
      <c r="G132" s="2"/>
      <c r="H132" s="32" t="s">
        <v>181</v>
      </c>
      <c r="I132" s="32" t="s">
        <v>167</v>
      </c>
      <c r="J132" s="32" t="s">
        <v>182</v>
      </c>
      <c r="K132" s="33"/>
      <c r="L132" s="33"/>
      <c r="M132" s="45"/>
      <c r="N132" s="45"/>
      <c r="O132" s="34"/>
      <c r="P132" s="34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EK132" s="12"/>
      <c r="EL132" s="12"/>
      <c r="EM132" s="12"/>
    </row>
    <row r="133" spans="3:143" s="9" customFormat="1" ht="12" customHeight="1" x14ac:dyDescent="0.25">
      <c r="C133" s="10"/>
      <c r="D133" s="13"/>
      <c r="E133" s="14"/>
      <c r="F133" s="2"/>
      <c r="G133" s="2"/>
      <c r="H133" s="32"/>
      <c r="I133" s="32"/>
      <c r="J133" s="32"/>
      <c r="K133" s="35" t="s">
        <v>169</v>
      </c>
      <c r="L133" s="35" t="s">
        <v>176</v>
      </c>
      <c r="M133" s="44">
        <v>222.59</v>
      </c>
      <c r="N133" s="44">
        <v>229.01</v>
      </c>
      <c r="O133" s="36" t="s">
        <v>183</v>
      </c>
      <c r="P133" s="36" t="s">
        <v>88</v>
      </c>
      <c r="EK133" s="12"/>
      <c r="EL133" s="12"/>
      <c r="EM133" s="12"/>
    </row>
    <row r="134" spans="3:143" s="9" customFormat="1" ht="12" customHeight="1" x14ac:dyDescent="0.25">
      <c r="C134" s="10">
        <v>1</v>
      </c>
      <c r="D134" s="11"/>
      <c r="F134" s="2"/>
      <c r="G134" s="2"/>
      <c r="H134" s="32" t="s">
        <v>184</v>
      </c>
      <c r="I134" s="32" t="s">
        <v>185</v>
      </c>
      <c r="J134" s="32" t="s">
        <v>186</v>
      </c>
      <c r="K134" s="33"/>
      <c r="L134" s="33"/>
      <c r="M134" s="45"/>
      <c r="N134" s="45"/>
      <c r="O134" s="34"/>
      <c r="P134" s="3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EK134" s="12"/>
      <c r="EL134" s="12"/>
      <c r="EM134" s="12"/>
    </row>
    <row r="135" spans="3:143" s="9" customFormat="1" ht="12" customHeight="1" x14ac:dyDescent="0.25">
      <c r="C135" s="10"/>
      <c r="D135" s="13"/>
      <c r="E135" s="14"/>
      <c r="F135" s="2"/>
      <c r="G135" s="2"/>
      <c r="H135" s="32"/>
      <c r="I135" s="32"/>
      <c r="J135" s="32"/>
      <c r="K135" s="35" t="s">
        <v>169</v>
      </c>
      <c r="L135" s="35" t="s">
        <v>187</v>
      </c>
      <c r="M135" s="44">
        <v>220.23599999999999</v>
      </c>
      <c r="N135" s="44">
        <v>219.9</v>
      </c>
      <c r="O135" s="36" t="s">
        <v>188</v>
      </c>
      <c r="P135" s="36" t="s">
        <v>104</v>
      </c>
      <c r="EK135" s="12"/>
      <c r="EL135" s="12"/>
      <c r="EM135" s="12"/>
    </row>
    <row r="136" spans="3:143" s="9" customFormat="1" ht="12" customHeight="1" x14ac:dyDescent="0.25">
      <c r="C136" s="10">
        <v>1</v>
      </c>
      <c r="D136" s="11"/>
      <c r="F136" s="2"/>
      <c r="G136" s="2"/>
      <c r="H136" s="32" t="s">
        <v>189</v>
      </c>
      <c r="I136" s="32" t="s">
        <v>167</v>
      </c>
      <c r="J136" s="32" t="s">
        <v>190</v>
      </c>
      <c r="K136" s="33"/>
      <c r="L136" s="33"/>
      <c r="M136" s="45"/>
      <c r="N136" s="45"/>
      <c r="O136" s="34"/>
      <c r="P136" s="3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EK136" s="12"/>
      <c r="EL136" s="12"/>
      <c r="EM136" s="12"/>
    </row>
    <row r="137" spans="3:143" s="9" customFormat="1" ht="12" customHeight="1" x14ac:dyDescent="0.25">
      <c r="C137" s="10"/>
      <c r="D137" s="13"/>
      <c r="E137" s="14"/>
      <c r="F137" s="2"/>
      <c r="G137" s="2"/>
      <c r="H137" s="32"/>
      <c r="I137" s="32"/>
      <c r="J137" s="32"/>
      <c r="K137" s="35" t="s">
        <v>169</v>
      </c>
      <c r="L137" s="35" t="s">
        <v>191</v>
      </c>
      <c r="M137" s="44">
        <v>228.91</v>
      </c>
      <c r="N137" s="44">
        <v>241.13</v>
      </c>
      <c r="O137" s="36" t="s">
        <v>192</v>
      </c>
      <c r="P137" s="36" t="s">
        <v>104</v>
      </c>
      <c r="EK137" s="12"/>
      <c r="EL137" s="12"/>
      <c r="EM137" s="12"/>
    </row>
    <row r="138" spans="3:143" s="9" customFormat="1" ht="12" customHeight="1" x14ac:dyDescent="0.25">
      <c r="C138" s="10">
        <v>7</v>
      </c>
      <c r="D138" s="11"/>
      <c r="F138" s="2"/>
      <c r="G138" s="2"/>
      <c r="H138" s="32" t="s">
        <v>130</v>
      </c>
      <c r="I138" s="32" t="s">
        <v>131</v>
      </c>
      <c r="J138" s="32" t="s">
        <v>132</v>
      </c>
      <c r="K138" s="33"/>
      <c r="L138" s="33"/>
      <c r="M138" s="45"/>
      <c r="N138" s="45"/>
      <c r="O138" s="34"/>
      <c r="P138" s="34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EK138" s="12"/>
      <c r="EL138" s="12"/>
      <c r="EM138" s="12"/>
    </row>
    <row r="139" spans="3:143" s="9" customFormat="1" ht="12" customHeight="1" x14ac:dyDescent="0.25">
      <c r="C139" s="10"/>
      <c r="D139" s="13"/>
      <c r="E139" s="14"/>
      <c r="F139" s="2"/>
      <c r="G139" s="2"/>
      <c r="H139" s="32"/>
      <c r="I139" s="32"/>
      <c r="J139" s="32"/>
      <c r="K139" s="35" t="s">
        <v>169</v>
      </c>
      <c r="L139" s="35" t="s">
        <v>180</v>
      </c>
      <c r="M139" s="44">
        <v>161.00399999999999</v>
      </c>
      <c r="N139" s="44">
        <v>169.84799999999998</v>
      </c>
      <c r="O139" s="36" t="s">
        <v>193</v>
      </c>
      <c r="P139" s="36" t="s">
        <v>14</v>
      </c>
      <c r="EK139" s="12"/>
      <c r="EL139" s="12"/>
      <c r="EM139" s="12"/>
    </row>
    <row r="140" spans="3:143" s="9" customFormat="1" ht="12" customHeight="1" x14ac:dyDescent="0.25">
      <c r="C140" s="10"/>
      <c r="D140" s="13"/>
      <c r="E140" s="14"/>
      <c r="F140" s="2"/>
      <c r="G140" s="2"/>
      <c r="H140" s="32"/>
      <c r="I140" s="32"/>
      <c r="J140" s="32"/>
      <c r="K140" s="35" t="s">
        <v>91</v>
      </c>
      <c r="L140" s="35" t="s">
        <v>91</v>
      </c>
      <c r="M140" s="44">
        <v>173.184</v>
      </c>
      <c r="N140" s="44">
        <v>186.828</v>
      </c>
      <c r="O140" s="36" t="s">
        <v>193</v>
      </c>
      <c r="P140" s="36" t="s">
        <v>14</v>
      </c>
      <c r="EK140" s="12"/>
      <c r="EL140" s="12"/>
      <c r="EM140" s="12"/>
    </row>
    <row r="141" spans="3:143" s="9" customFormat="1" ht="12" customHeight="1" x14ac:dyDescent="0.25">
      <c r="C141" s="10"/>
      <c r="D141" s="13"/>
      <c r="E141" s="14"/>
      <c r="F141" s="2"/>
      <c r="G141" s="2"/>
      <c r="H141" s="32"/>
      <c r="I141" s="32"/>
      <c r="J141" s="32"/>
      <c r="K141" s="35" t="s">
        <v>32</v>
      </c>
      <c r="L141" s="35" t="s">
        <v>32</v>
      </c>
      <c r="M141" s="44">
        <v>734.79600000000005</v>
      </c>
      <c r="N141" s="44">
        <v>739.70399999999995</v>
      </c>
      <c r="O141" s="36" t="s">
        <v>193</v>
      </c>
      <c r="P141" s="36" t="s">
        <v>14</v>
      </c>
      <c r="EK141" s="12"/>
      <c r="EL141" s="12"/>
      <c r="EM141" s="12"/>
    </row>
    <row r="142" spans="3:143" s="9" customFormat="1" ht="12" customHeight="1" x14ac:dyDescent="0.25">
      <c r="C142" s="10">
        <v>5</v>
      </c>
      <c r="D142" s="11"/>
      <c r="F142" s="2"/>
      <c r="G142" s="2"/>
      <c r="H142" s="32" t="s">
        <v>194</v>
      </c>
      <c r="I142" s="32" t="s">
        <v>167</v>
      </c>
      <c r="J142" s="32" t="s">
        <v>195</v>
      </c>
      <c r="K142" s="33"/>
      <c r="L142" s="33"/>
      <c r="M142" s="45"/>
      <c r="N142" s="45"/>
      <c r="O142" s="34"/>
      <c r="P142" s="34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EK142" s="12"/>
      <c r="EL142" s="12"/>
      <c r="EM142" s="12"/>
    </row>
    <row r="143" spans="3:143" s="9" customFormat="1" ht="12" customHeight="1" x14ac:dyDescent="0.25">
      <c r="C143" s="10"/>
      <c r="D143" s="13"/>
      <c r="E143" s="14"/>
      <c r="F143" s="2"/>
      <c r="G143" s="2"/>
      <c r="H143" s="32"/>
      <c r="I143" s="32"/>
      <c r="J143" s="32"/>
      <c r="K143" s="35" t="s">
        <v>169</v>
      </c>
      <c r="L143" s="35" t="s">
        <v>196</v>
      </c>
      <c r="M143" s="44">
        <v>227.73</v>
      </c>
      <c r="N143" s="44">
        <v>246.3</v>
      </c>
      <c r="O143" s="36" t="s">
        <v>197</v>
      </c>
      <c r="P143" s="36" t="s">
        <v>104</v>
      </c>
      <c r="EK143" s="12"/>
      <c r="EL143" s="12"/>
      <c r="EM143" s="12"/>
    </row>
    <row r="144" spans="3:143" s="9" customFormat="1" ht="12" customHeight="1" x14ac:dyDescent="0.25">
      <c r="C144" s="10">
        <v>0</v>
      </c>
      <c r="D144" s="11"/>
      <c r="F144" s="2"/>
      <c r="G144" s="2"/>
      <c r="H144" s="37" t="s">
        <v>198</v>
      </c>
      <c r="I144" s="37" t="s">
        <v>84</v>
      </c>
      <c r="J144" s="37" t="s">
        <v>199</v>
      </c>
      <c r="K144" s="33"/>
      <c r="L144" s="33"/>
      <c r="M144" s="45"/>
      <c r="N144" s="45"/>
      <c r="O144" s="34"/>
      <c r="P144" s="3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EK144" s="12"/>
      <c r="EL144" s="12"/>
      <c r="EM144" s="12"/>
    </row>
    <row r="145" spans="1:143" s="9" customFormat="1" ht="12" customHeight="1" x14ac:dyDescent="0.25">
      <c r="C145" s="10">
        <v>1</v>
      </c>
      <c r="D145" s="11"/>
      <c r="F145" s="2"/>
      <c r="G145" s="2"/>
      <c r="H145" s="32" t="s">
        <v>200</v>
      </c>
      <c r="I145" s="32" t="s">
        <v>201</v>
      </c>
      <c r="J145" s="32" t="s">
        <v>202</v>
      </c>
      <c r="K145" s="33"/>
      <c r="L145" s="33"/>
      <c r="M145" s="45"/>
      <c r="N145" s="45"/>
      <c r="O145" s="34"/>
      <c r="P145" s="3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EK145" s="12"/>
      <c r="EL145" s="12"/>
      <c r="EM145" s="12"/>
    </row>
    <row r="146" spans="1:143" s="9" customFormat="1" ht="12" customHeight="1" x14ac:dyDescent="0.25">
      <c r="C146" s="10"/>
      <c r="D146" s="13"/>
      <c r="E146" s="14"/>
      <c r="F146" s="2"/>
      <c r="G146" s="2"/>
      <c r="H146" s="32"/>
      <c r="I146" s="32"/>
      <c r="J146" s="32"/>
      <c r="K146" s="35" t="s">
        <v>203</v>
      </c>
      <c r="L146" s="35" t="s">
        <v>204</v>
      </c>
      <c r="M146" s="44">
        <v>255.9</v>
      </c>
      <c r="N146" s="44">
        <v>270.94</v>
      </c>
      <c r="O146" s="36" t="s">
        <v>205</v>
      </c>
      <c r="P146" s="36" t="s">
        <v>14</v>
      </c>
      <c r="EK146" s="12"/>
      <c r="EL146" s="12"/>
      <c r="EM146" s="12"/>
    </row>
    <row r="147" spans="1:143" s="9" customFormat="1" ht="12" customHeight="1" x14ac:dyDescent="0.25">
      <c r="C147" s="10">
        <v>9</v>
      </c>
      <c r="D147" s="11"/>
      <c r="F147" s="2"/>
      <c r="G147" s="2"/>
      <c r="H147" s="32" t="s">
        <v>206</v>
      </c>
      <c r="I147" s="32" t="s">
        <v>30</v>
      </c>
      <c r="J147" s="32" t="s">
        <v>207</v>
      </c>
      <c r="K147" s="33"/>
      <c r="L147" s="33"/>
      <c r="M147" s="45"/>
      <c r="N147" s="45"/>
      <c r="O147" s="34"/>
      <c r="P147" s="3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EK147" s="12"/>
      <c r="EL147" s="12"/>
      <c r="EM147" s="12"/>
    </row>
    <row r="148" spans="1:143" s="9" customFormat="1" ht="12" customHeight="1" x14ac:dyDescent="0.25">
      <c r="C148" s="10"/>
      <c r="D148" s="13"/>
      <c r="E148" s="14"/>
      <c r="F148" s="2"/>
      <c r="G148" s="2"/>
      <c r="H148" s="32"/>
      <c r="I148" s="32"/>
      <c r="J148" s="32"/>
      <c r="K148" s="35" t="s">
        <v>208</v>
      </c>
      <c r="L148" s="35" t="s">
        <v>209</v>
      </c>
      <c r="M148" s="44">
        <v>214.41</v>
      </c>
      <c r="N148" s="44">
        <v>234.04</v>
      </c>
      <c r="O148" s="36" t="s">
        <v>210</v>
      </c>
      <c r="P148" s="36" t="s">
        <v>14</v>
      </c>
      <c r="EK148" s="12"/>
      <c r="EL148" s="12"/>
      <c r="EM148" s="12"/>
    </row>
    <row r="149" spans="1:143" s="9" customFormat="1" ht="12" customHeight="1" x14ac:dyDescent="0.25">
      <c r="C149" s="10"/>
      <c r="D149" s="13"/>
      <c r="E149" s="14"/>
      <c r="F149" s="2"/>
      <c r="G149" s="2"/>
      <c r="H149" s="32"/>
      <c r="I149" s="32"/>
      <c r="J149" s="32"/>
      <c r="K149" s="35" t="s">
        <v>208</v>
      </c>
      <c r="L149" s="35" t="s">
        <v>211</v>
      </c>
      <c r="M149" s="44">
        <v>196.11</v>
      </c>
      <c r="N149" s="44">
        <v>216.48</v>
      </c>
      <c r="O149" s="36" t="s">
        <v>210</v>
      </c>
      <c r="P149" s="36" t="s">
        <v>14</v>
      </c>
      <c r="EK149" s="12"/>
      <c r="EL149" s="12"/>
      <c r="EM149" s="12"/>
    </row>
    <row r="150" spans="1:143" s="9" customFormat="1" ht="12" customHeight="1" x14ac:dyDescent="0.25">
      <c r="C150" s="10"/>
      <c r="D150" s="13"/>
      <c r="E150" s="14"/>
      <c r="F150" s="2"/>
      <c r="G150" s="2"/>
      <c r="H150" s="32"/>
      <c r="I150" s="32"/>
      <c r="J150" s="32"/>
      <c r="K150" s="35" t="s">
        <v>208</v>
      </c>
      <c r="L150" s="35" t="s">
        <v>212</v>
      </c>
      <c r="M150" s="44">
        <v>214.41</v>
      </c>
      <c r="N150" s="44">
        <v>234.04</v>
      </c>
      <c r="O150" s="36" t="s">
        <v>210</v>
      </c>
      <c r="P150" s="36" t="s">
        <v>14</v>
      </c>
      <c r="EK150" s="12"/>
      <c r="EL150" s="12"/>
      <c r="EM150" s="12"/>
    </row>
    <row r="151" spans="1:143" s="9" customFormat="1" ht="12" customHeight="1" x14ac:dyDescent="0.25">
      <c r="C151" s="10">
        <v>2</v>
      </c>
      <c r="D151" s="11"/>
      <c r="F151" s="2"/>
      <c r="G151" s="2"/>
      <c r="H151" s="32" t="s">
        <v>213</v>
      </c>
      <c r="I151" s="32" t="s">
        <v>30</v>
      </c>
      <c r="J151" s="32" t="s">
        <v>214</v>
      </c>
      <c r="K151" s="33"/>
      <c r="L151" s="33"/>
      <c r="M151" s="45"/>
      <c r="N151" s="45"/>
      <c r="O151" s="34"/>
      <c r="P151" s="34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EK151" s="12"/>
      <c r="EL151" s="12"/>
      <c r="EM151" s="12"/>
    </row>
    <row r="152" spans="1:143" s="9" customFormat="1" ht="12" customHeight="1" x14ac:dyDescent="0.25">
      <c r="C152" s="10"/>
      <c r="D152" s="13"/>
      <c r="E152" s="14"/>
      <c r="F152" s="2"/>
      <c r="G152" s="2"/>
      <c r="H152" s="32"/>
      <c r="I152" s="32"/>
      <c r="J152" s="32"/>
      <c r="K152" s="35" t="s">
        <v>208</v>
      </c>
      <c r="L152" s="35" t="s">
        <v>209</v>
      </c>
      <c r="M152" s="44">
        <v>166.77</v>
      </c>
      <c r="N152" s="44">
        <v>169.49</v>
      </c>
      <c r="O152" s="36" t="s">
        <v>215</v>
      </c>
      <c r="P152" s="36" t="s">
        <v>14</v>
      </c>
      <c r="EK152" s="12"/>
      <c r="EL152" s="12"/>
      <c r="EM152" s="12"/>
    </row>
    <row r="153" spans="1:143" s="9" customFormat="1" ht="12" customHeight="1" x14ac:dyDescent="0.25">
      <c r="C153" s="10">
        <v>3</v>
      </c>
      <c r="D153" s="11"/>
      <c r="F153" s="2"/>
      <c r="G153" s="2"/>
      <c r="H153" s="32" t="s">
        <v>216</v>
      </c>
      <c r="I153" s="32" t="s">
        <v>30</v>
      </c>
      <c r="J153" s="32" t="s">
        <v>217</v>
      </c>
      <c r="K153" s="33"/>
      <c r="L153" s="33"/>
      <c r="M153" s="45"/>
      <c r="N153" s="45"/>
      <c r="O153" s="34"/>
      <c r="P153" s="34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EK153" s="12"/>
      <c r="EL153" s="12"/>
      <c r="EM153" s="12"/>
    </row>
    <row r="154" spans="1:143" s="9" customFormat="1" ht="12" customHeight="1" x14ac:dyDescent="0.25">
      <c r="C154" s="10"/>
      <c r="D154" s="13"/>
      <c r="E154" s="14"/>
      <c r="F154" s="2"/>
      <c r="G154" s="2"/>
      <c r="H154" s="32"/>
      <c r="I154" s="32"/>
      <c r="J154" s="32"/>
      <c r="K154" s="35" t="s">
        <v>208</v>
      </c>
      <c r="L154" s="35" t="s">
        <v>218</v>
      </c>
      <c r="M154" s="44">
        <v>366.74</v>
      </c>
      <c r="N154" s="44">
        <v>374.173</v>
      </c>
      <c r="O154" s="36" t="s">
        <v>219</v>
      </c>
      <c r="P154" s="36" t="s">
        <v>14</v>
      </c>
      <c r="EK154" s="12"/>
      <c r="EL154" s="12"/>
      <c r="EM154" s="12"/>
    </row>
    <row r="155" spans="1:143" ht="0.75" customHeight="1" x14ac:dyDescent="0.25">
      <c r="A155" s="8"/>
      <c r="B155" s="8"/>
      <c r="F155" s="2" t="s">
        <v>220</v>
      </c>
      <c r="G155" s="3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43" x14ac:dyDescent="0.25">
      <c r="A156" s="8"/>
      <c r="B156" s="8"/>
      <c r="H156" s="15"/>
      <c r="I156" s="15"/>
      <c r="J156" s="16"/>
      <c r="K156" s="17"/>
      <c r="L156" s="25"/>
      <c r="M156" s="17"/>
      <c r="N156" s="17"/>
      <c r="O156" s="17"/>
      <c r="P156" s="17"/>
    </row>
    <row r="157" spans="1:143" ht="11.25" customHeight="1" x14ac:dyDescent="0.25">
      <c r="A157" s="8"/>
      <c r="B157" s="8"/>
    </row>
    <row r="158" spans="1:143" ht="11.25" customHeight="1" x14ac:dyDescent="0.25">
      <c r="A158" s="8"/>
      <c r="B158" s="8"/>
    </row>
    <row r="159" spans="1:143" ht="11.25" customHeight="1" x14ac:dyDescent="0.15">
      <c r="A159" s="8"/>
      <c r="B159" s="8"/>
      <c r="H159" s="26"/>
      <c r="I159" s="3"/>
      <c r="J159" s="4"/>
    </row>
    <row r="160" spans="1:143" ht="11.25" customHeight="1" x14ac:dyDescent="0.25">
      <c r="A160" s="8"/>
      <c r="B160" s="8"/>
      <c r="C160" s="8"/>
      <c r="D160" s="8"/>
      <c r="E160" s="8"/>
      <c r="F160" s="8"/>
      <c r="G160" s="8"/>
      <c r="L160" s="8"/>
    </row>
    <row r="161" spans="1:12" ht="11.25" customHeight="1" x14ac:dyDescent="0.25">
      <c r="A161" s="8"/>
      <c r="B161" s="8"/>
      <c r="C161" s="8"/>
      <c r="D161" s="8"/>
      <c r="E161" s="8"/>
      <c r="F161" s="8"/>
      <c r="G161" s="8"/>
      <c r="L161" s="8"/>
    </row>
    <row r="162" spans="1:12" ht="11.25" customHeight="1" x14ac:dyDescent="0.25">
      <c r="A162" s="8"/>
      <c r="B162" s="8"/>
      <c r="C162" s="8"/>
      <c r="D162" s="8"/>
      <c r="E162" s="8"/>
      <c r="F162" s="8"/>
      <c r="G162" s="8"/>
      <c r="L162" s="8"/>
    </row>
    <row r="163" spans="1:12" ht="11.25" customHeight="1" x14ac:dyDescent="0.25">
      <c r="A163" s="8"/>
      <c r="B163" s="8"/>
      <c r="C163" s="8"/>
      <c r="D163" s="8"/>
      <c r="E163" s="8"/>
      <c r="F163" s="8"/>
      <c r="G163" s="8"/>
      <c r="L163" s="8"/>
    </row>
    <row r="164" spans="1:12" ht="11.25" customHeight="1" x14ac:dyDescent="0.25">
      <c r="A164" s="8"/>
      <c r="B164" s="8"/>
      <c r="C164" s="8"/>
      <c r="D164" s="8"/>
      <c r="E164" s="8"/>
      <c r="F164" s="8"/>
      <c r="G164" s="8"/>
      <c r="L164" s="8"/>
    </row>
    <row r="165" spans="1:12" ht="11.25" customHeight="1" x14ac:dyDescent="0.25">
      <c r="A165" s="8"/>
      <c r="B165" s="8"/>
      <c r="C165" s="8"/>
      <c r="D165" s="8"/>
      <c r="E165" s="8"/>
      <c r="F165" s="8"/>
      <c r="G165" s="8"/>
      <c r="L165" s="8"/>
    </row>
    <row r="166" spans="1:12" ht="11.25" customHeight="1" x14ac:dyDescent="0.25">
      <c r="A166" s="8"/>
      <c r="B166" s="8"/>
      <c r="C166" s="8"/>
      <c r="D166" s="8"/>
      <c r="E166" s="8"/>
      <c r="F166" s="8"/>
      <c r="G166" s="8"/>
      <c r="L166" s="8"/>
    </row>
  </sheetData>
  <mergeCells count="165">
    <mergeCell ref="I121:I123"/>
    <mergeCell ref="J121:J123"/>
    <mergeCell ref="M11:N11"/>
    <mergeCell ref="H61:H62"/>
    <mergeCell ref="I61:I62"/>
    <mergeCell ref="J61:J62"/>
    <mergeCell ref="H63:H64"/>
    <mergeCell ref="I63:I64"/>
    <mergeCell ref="J63:J64"/>
    <mergeCell ref="H153:H154"/>
    <mergeCell ref="I153:I154"/>
    <mergeCell ref="J153:J154"/>
    <mergeCell ref="H151:H152"/>
    <mergeCell ref="I151:I152"/>
    <mergeCell ref="J151:J152"/>
    <mergeCell ref="H147:H150"/>
    <mergeCell ref="I147:I150"/>
    <mergeCell ref="J147:J150"/>
    <mergeCell ref="H145:H146"/>
    <mergeCell ref="I145:I146"/>
    <mergeCell ref="J145:J146"/>
    <mergeCell ref="H142:H143"/>
    <mergeCell ref="I142:I143"/>
    <mergeCell ref="J142:J143"/>
    <mergeCell ref="H138:H141"/>
    <mergeCell ref="I138:I141"/>
    <mergeCell ref="J138:J141"/>
    <mergeCell ref="H136:H137"/>
    <mergeCell ref="I136:I137"/>
    <mergeCell ref="J136:J137"/>
    <mergeCell ref="H134:H135"/>
    <mergeCell ref="I134:I135"/>
    <mergeCell ref="J134:J135"/>
    <mergeCell ref="H132:H133"/>
    <mergeCell ref="I132:I133"/>
    <mergeCell ref="J132:J133"/>
    <mergeCell ref="H130:H131"/>
    <mergeCell ref="I130:I131"/>
    <mergeCell ref="J130:J131"/>
    <mergeCell ref="H126:H129"/>
    <mergeCell ref="I126:I129"/>
    <mergeCell ref="J126:J129"/>
    <mergeCell ref="H124:H125"/>
    <mergeCell ref="I124:I125"/>
    <mergeCell ref="J124:J125"/>
    <mergeCell ref="H119:H120"/>
    <mergeCell ref="I119:I120"/>
    <mergeCell ref="J119:J120"/>
    <mergeCell ref="H121:H123"/>
    <mergeCell ref="H117:H118"/>
    <mergeCell ref="I117:I118"/>
    <mergeCell ref="J117:J118"/>
    <mergeCell ref="H115:H116"/>
    <mergeCell ref="I115:I116"/>
    <mergeCell ref="J115:J116"/>
    <mergeCell ref="H113:H114"/>
    <mergeCell ref="I113:I114"/>
    <mergeCell ref="J113:J114"/>
    <mergeCell ref="H108:H112"/>
    <mergeCell ref="I108:I112"/>
    <mergeCell ref="J108:J112"/>
    <mergeCell ref="H106:H107"/>
    <mergeCell ref="I106:I107"/>
    <mergeCell ref="J106:J107"/>
    <mergeCell ref="H96:H105"/>
    <mergeCell ref="I96:I105"/>
    <mergeCell ref="J96:J105"/>
    <mergeCell ref="H94:H95"/>
    <mergeCell ref="I94:I95"/>
    <mergeCell ref="J94:J95"/>
    <mergeCell ref="H92:H93"/>
    <mergeCell ref="I92:I93"/>
    <mergeCell ref="J92:J93"/>
    <mergeCell ref="H90:H91"/>
    <mergeCell ref="I90:I91"/>
    <mergeCell ref="J90:J91"/>
    <mergeCell ref="H88:H89"/>
    <mergeCell ref="I88:I89"/>
    <mergeCell ref="J88:J89"/>
    <mergeCell ref="H86:H87"/>
    <mergeCell ref="I86:I87"/>
    <mergeCell ref="J86:J87"/>
    <mergeCell ref="H81:H85"/>
    <mergeCell ref="I81:I85"/>
    <mergeCell ref="J81:J85"/>
    <mergeCell ref="H79:H80"/>
    <mergeCell ref="I79:I80"/>
    <mergeCell ref="J79:J80"/>
    <mergeCell ref="H77:H78"/>
    <mergeCell ref="I77:I78"/>
    <mergeCell ref="J77:J78"/>
    <mergeCell ref="H75:H76"/>
    <mergeCell ref="I75:I76"/>
    <mergeCell ref="J75:J76"/>
    <mergeCell ref="H73:H74"/>
    <mergeCell ref="I73:I74"/>
    <mergeCell ref="J73:J74"/>
    <mergeCell ref="H71:H72"/>
    <mergeCell ref="I71:I72"/>
    <mergeCell ref="J71:J72"/>
    <mergeCell ref="H69:H70"/>
    <mergeCell ref="I69:I70"/>
    <mergeCell ref="J69:J70"/>
    <mergeCell ref="H67:H68"/>
    <mergeCell ref="I67:I68"/>
    <mergeCell ref="J67:J68"/>
    <mergeCell ref="H65:H66"/>
    <mergeCell ref="I65:I66"/>
    <mergeCell ref="J65:J66"/>
    <mergeCell ref="H59:H60"/>
    <mergeCell ref="I59:I60"/>
    <mergeCell ref="J59:J60"/>
    <mergeCell ref="H57:H58"/>
    <mergeCell ref="I57:I58"/>
    <mergeCell ref="J57:J58"/>
    <mergeCell ref="H55:H56"/>
    <mergeCell ref="I55:I56"/>
    <mergeCell ref="J55:J56"/>
    <mergeCell ref="H53:H54"/>
    <mergeCell ref="I53:I54"/>
    <mergeCell ref="J53:J54"/>
    <mergeCell ref="H51:H52"/>
    <mergeCell ref="I51:I52"/>
    <mergeCell ref="J51:J52"/>
    <mergeCell ref="H49:H50"/>
    <mergeCell ref="I49:I50"/>
    <mergeCell ref="J49:J50"/>
    <mergeCell ref="H47:H48"/>
    <mergeCell ref="I47:I48"/>
    <mergeCell ref="J47:J48"/>
    <mergeCell ref="H42:H46"/>
    <mergeCell ref="I42:I46"/>
    <mergeCell ref="J42:J46"/>
    <mergeCell ref="H36:H41"/>
    <mergeCell ref="I36:I41"/>
    <mergeCell ref="J36:J41"/>
    <mergeCell ref="H34:H35"/>
    <mergeCell ref="I34:I35"/>
    <mergeCell ref="J34:J35"/>
    <mergeCell ref="H30:H33"/>
    <mergeCell ref="I30:I33"/>
    <mergeCell ref="J30:J33"/>
    <mergeCell ref="H26:H29"/>
    <mergeCell ref="I26:I29"/>
    <mergeCell ref="J26:J29"/>
    <mergeCell ref="H23:H25"/>
    <mergeCell ref="I23:I25"/>
    <mergeCell ref="J23:J25"/>
    <mergeCell ref="H20:H22"/>
    <mergeCell ref="I20:I22"/>
    <mergeCell ref="J20:J22"/>
    <mergeCell ref="H18:H19"/>
    <mergeCell ref="I18:I19"/>
    <mergeCell ref="J18:J19"/>
    <mergeCell ref="H15:H17"/>
    <mergeCell ref="I15:I17"/>
    <mergeCell ref="J15:J17"/>
    <mergeCell ref="O11:P11"/>
    <mergeCell ref="O12:O13"/>
    <mergeCell ref="P12:P13"/>
    <mergeCell ref="L11:L13"/>
    <mergeCell ref="K11:K13"/>
    <mergeCell ref="H11:H13"/>
    <mergeCell ref="I11:I13"/>
    <mergeCell ref="J11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2022-02-08T09:07:50Z</dcterms:created>
  <dcterms:modified xsi:type="dcterms:W3CDTF">2022-02-14T14:31:49Z</dcterms:modified>
</cp:coreProperties>
</file>